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<sst xmlns="http://schemas.openxmlformats.org/spreadsheetml/2006/main" count="84658" uniqueCount="4480">
  <si>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</si>
  <si>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</si>
  <si>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</si>
  <si>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</si>
  <si>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</si>
  <si>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</si>
  <si>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</si>
  <si>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</si>
  <si>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</si>
  <si>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</si>
  <si>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</si>
  <si>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</si>
  <si>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</si>
  <si>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</si>
  <si>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</si>
  <si>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</si>
  <si>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</si>
  <si>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</si>
  <si>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</si>
  <si>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</si>
  <si>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</si>
  <si>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</si>
  <si>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</si>
  <si>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</si>
  <si>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</si>
  <si>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</si>
  <si>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</si>
  <si>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</si>
  <si>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</si>
  <si>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</si>
  <si>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</si>
  <si>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</si>
  <si>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~UC_T:UC_RHST</t>
  </si>
  <si>
    <t>Attribute</t>
  </si>
  <si>
    <t>UCT_BGS_Total_UP</t>
  </si>
  <si>
    <t>UP</t>
  </si>
  <si>
    <t>UCT_GS_Total_UP</t>
  </si>
  <si>
    <t>~UC_Sets: R_E: allregions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</si>
  <si>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</si>
  <si>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</si>
  <si>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</si>
  <si>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</si>
  <si>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</si>
  <si>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</si>
  <si>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</si>
  <si>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</si>
  <si>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</si>
  <si>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</si>
  <si>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</si>
  <si>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</si>
  <si>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</si>
  <si>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</si>
  <si>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</si>
  <si>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</si>
  <si>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</si>
  <si>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</si>
  <si>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</si>
  <si>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</si>
  <si>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</si>
  <si>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UC_TOTCO2_BND</t>
  </si>
  <si>
    <t>TOTCO2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</si>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</sst>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6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tabSelected="1" zoomScale="42" zoomScaleNormal="42" topLeftCell="A11" workbookViewId="0">
      <selection activeCell="AC62" sqref="AC62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8" t="s">
        <v>0</v>
      </c>
      <c r="AJ1" s="82" t="s">
        <v>1</v>
      </c>
      <c r="AM1" s="88" t="s">
        <v>0</v>
      </c>
    </row>
    <row r="2" spans="2:49">
      <c r="S2" s="52"/>
      <c r="AJ2" s="52" t="s">
        <v>2</v>
      </c>
    </row>
    <row r="3" spans="2:49">
      <c r="B3" s="89"/>
      <c r="C3" s="89"/>
      <c r="D3" s="89"/>
      <c r="E3" s="89" t="s">
        <v>3</v>
      </c>
      <c r="F3" s="89"/>
      <c r="G3" s="89"/>
      <c r="H3" s="89"/>
      <c r="I3" s="89" t="s">
        <v>4</v>
      </c>
      <c r="J3" s="89"/>
      <c r="K3" s="89"/>
      <c r="L3" s="89"/>
      <c r="M3" s="89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R3" s="90" t="s">
        <v>5</v>
      </c>
    </row>
    <row r="4" spans="2:49">
      <c r="B4" s="89" t="s">
        <v>0</v>
      </c>
      <c r="C4" s="89">
        <v>2010</v>
      </c>
      <c r="D4" s="89">
        <v>2023</v>
      </c>
      <c r="E4" s="91">
        <v>2024</v>
      </c>
      <c r="F4" s="91">
        <v>2035</v>
      </c>
      <c r="G4" s="91">
        <v>2040</v>
      </c>
      <c r="H4" s="91">
        <v>2050</v>
      </c>
      <c r="I4" s="89">
        <v>2024</v>
      </c>
      <c r="J4" s="89">
        <v>2035</v>
      </c>
      <c r="K4" s="89">
        <v>2050</v>
      </c>
      <c r="L4" s="89"/>
      <c r="M4" s="89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</row>
    <row r="5" spans="2:49">
      <c r="B5" s="89" t="s">
        <v>6</v>
      </c>
      <c r="C5" s="89">
        <v>102</v>
      </c>
      <c r="D5" s="89">
        <v>123</v>
      </c>
      <c r="E5" s="91">
        <v>125</v>
      </c>
      <c r="F5" s="91">
        <v>140</v>
      </c>
      <c r="G5" s="91">
        <v>147</v>
      </c>
      <c r="H5" s="91">
        <v>163</v>
      </c>
      <c r="I5" s="89">
        <v>100</v>
      </c>
      <c r="J5" s="89">
        <v>100</v>
      </c>
      <c r="K5" s="89">
        <v>100</v>
      </c>
      <c r="L5" s="89">
        <v>1.1</v>
      </c>
      <c r="M5" s="89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89" t="s">
        <v>19</v>
      </c>
      <c r="C6" s="89">
        <v>2</v>
      </c>
      <c r="D6" s="89">
        <v>5</v>
      </c>
      <c r="E6" s="91">
        <v>5</v>
      </c>
      <c r="F6" s="91">
        <v>7</v>
      </c>
      <c r="G6" s="91">
        <v>8</v>
      </c>
      <c r="H6" s="91">
        <v>11</v>
      </c>
      <c r="I6" s="89">
        <v>4</v>
      </c>
      <c r="J6" s="89">
        <v>5</v>
      </c>
      <c r="K6" s="89">
        <v>7</v>
      </c>
      <c r="L6" s="89">
        <v>3.2</v>
      </c>
      <c r="M6" s="89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2020</v>
      </c>
      <c r="AT6">
        <v>0.05</v>
      </c>
      <c r="AU6">
        <v>0</v>
      </c>
      <c r="AV6" t="s">
        <v>23</v>
      </c>
    </row>
    <row r="7" spans="2:49">
      <c r="B7" s="89"/>
      <c r="C7" s="89"/>
      <c r="D7" s="89"/>
      <c r="E7" s="92">
        <f>E6/E5</f>
        <v>0.04</v>
      </c>
      <c r="F7" s="92">
        <f>F6/F5</f>
        <v>0.05</v>
      </c>
      <c r="G7" s="92">
        <f>G6/G5</f>
        <v>0.054421768707483</v>
      </c>
      <c r="H7" s="92">
        <f>H6/H5</f>
        <v>0.0674846625766871</v>
      </c>
      <c r="I7" s="89"/>
      <c r="J7" s="89"/>
      <c r="K7" s="89"/>
      <c r="L7" s="89"/>
      <c r="M7" s="89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2020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2020</v>
      </c>
      <c r="AT7">
        <f t="shared" ref="AT7:AT11" si="0">-1+AT6</f>
        <v>-0.95</v>
      </c>
      <c r="AU7">
        <v>0</v>
      </c>
      <c r="AV7" t="s">
        <v>23</v>
      </c>
    </row>
    <row r="8" spans="2:49">
      <c r="B8" s="89"/>
      <c r="C8" s="89"/>
      <c r="D8" s="89"/>
      <c r="E8" s="91"/>
      <c r="F8" s="91"/>
      <c r="G8" s="91"/>
      <c r="H8" s="91"/>
      <c r="I8" s="89"/>
      <c r="J8" s="89"/>
      <c r="K8" s="89"/>
      <c r="L8" s="89"/>
      <c r="M8" s="89"/>
      <c r="T8" s="52"/>
      <c r="W8" t="s">
        <v>24</v>
      </c>
      <c r="Z8" s="52" t="s">
        <v>21</v>
      </c>
      <c r="AA8" t="s">
        <v>27</v>
      </c>
      <c r="AB8">
        <v>2020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89"/>
      <c r="C9" s="89"/>
      <c r="D9" s="89"/>
      <c r="E9" s="91"/>
      <c r="F9" s="91"/>
      <c r="G9" s="91"/>
      <c r="H9" s="91"/>
      <c r="I9" s="89"/>
      <c r="J9" s="89"/>
      <c r="K9" s="89"/>
      <c r="L9" s="89"/>
      <c r="M9" s="89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89" t="s">
        <v>28</v>
      </c>
      <c r="C10" s="89"/>
      <c r="D10" s="89"/>
      <c r="E10" s="91"/>
      <c r="F10" s="91"/>
      <c r="G10" s="91"/>
      <c r="H10" s="91"/>
      <c r="I10" s="89"/>
      <c r="J10" s="89"/>
      <c r="K10" s="89"/>
      <c r="L10" s="89"/>
      <c r="M10" s="89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89" t="s">
        <v>6</v>
      </c>
      <c r="C11" s="89">
        <v>102</v>
      </c>
      <c r="D11" s="89">
        <v>123</v>
      </c>
      <c r="E11" s="91">
        <v>125</v>
      </c>
      <c r="F11" s="91">
        <v>135</v>
      </c>
      <c r="G11" s="91">
        <v>137</v>
      </c>
      <c r="H11" s="91">
        <v>144</v>
      </c>
      <c r="I11" s="89">
        <v>100</v>
      </c>
      <c r="J11" s="89">
        <v>100</v>
      </c>
      <c r="K11" s="89">
        <v>100</v>
      </c>
      <c r="L11" s="89">
        <v>0.8</v>
      </c>
      <c r="M11" s="89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89" t="s">
        <v>29</v>
      </c>
      <c r="C12" s="89">
        <v>2</v>
      </c>
      <c r="D12" s="89">
        <v>5</v>
      </c>
      <c r="E12" s="91">
        <v>5</v>
      </c>
      <c r="F12" s="91">
        <v>7</v>
      </c>
      <c r="G12" s="91">
        <v>7</v>
      </c>
      <c r="H12" s="91">
        <v>9</v>
      </c>
      <c r="I12" s="89">
        <v>4</v>
      </c>
      <c r="J12" s="89">
        <v>5</v>
      </c>
      <c r="K12" s="89">
        <v>5</v>
      </c>
      <c r="L12" s="89">
        <v>3</v>
      </c>
      <c r="M12" s="89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89"/>
      <c r="C13" s="89"/>
      <c r="D13" s="89"/>
      <c r="E13" s="92">
        <f t="shared" ref="E13:H13" si="2">E12/E11</f>
        <v>0.04</v>
      </c>
      <c r="F13" s="92">
        <f t="shared" si="2"/>
        <v>0.0518518518518519</v>
      </c>
      <c r="G13" s="92">
        <f t="shared" si="2"/>
        <v>0.0510948905109489</v>
      </c>
      <c r="H13" s="92">
        <f t="shared" si="2"/>
        <v>0.0625</v>
      </c>
      <c r="I13" s="89"/>
      <c r="J13" s="89"/>
      <c r="K13" s="89"/>
      <c r="L13" s="89"/>
      <c r="M13" s="89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89"/>
      <c r="C14" s="89"/>
      <c r="D14" s="89"/>
      <c r="E14" s="91"/>
      <c r="F14" s="91"/>
      <c r="G14" s="91"/>
      <c r="H14" s="91"/>
      <c r="I14" s="89"/>
      <c r="J14" s="89"/>
      <c r="K14" s="89"/>
      <c r="L14" s="89"/>
      <c r="M14" s="89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89"/>
      <c r="C15" s="89"/>
      <c r="D15" s="89"/>
      <c r="E15" s="91"/>
      <c r="F15" s="91"/>
      <c r="G15" s="91"/>
      <c r="H15" s="91"/>
      <c r="I15" s="89"/>
      <c r="J15" s="89"/>
      <c r="K15" s="89"/>
      <c r="L15" s="89"/>
      <c r="M15" s="89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89"/>
      <c r="C16" s="89"/>
      <c r="D16" s="89"/>
      <c r="E16" s="91"/>
      <c r="F16" s="91"/>
      <c r="G16" s="91"/>
      <c r="H16" s="91"/>
      <c r="I16" s="89"/>
      <c r="J16" s="89"/>
      <c r="K16" s="89"/>
      <c r="L16" s="89"/>
      <c r="M16" s="89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89" t="s">
        <v>30</v>
      </c>
      <c r="C17" s="89"/>
      <c r="D17" s="89"/>
      <c r="E17" s="91"/>
      <c r="F17" s="91"/>
      <c r="G17" s="91"/>
      <c r="H17" s="91"/>
      <c r="I17" s="89"/>
      <c r="J17" s="89"/>
      <c r="K17" s="89"/>
      <c r="L17" s="89"/>
      <c r="M17" s="89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89" t="s">
        <v>6</v>
      </c>
      <c r="C18" s="89">
        <v>378</v>
      </c>
      <c r="D18" s="89">
        <v>444</v>
      </c>
      <c r="E18" s="91">
        <v>453</v>
      </c>
      <c r="F18" s="91">
        <v>408</v>
      </c>
      <c r="G18" s="91">
        <v>380</v>
      </c>
      <c r="H18" s="91">
        <v>352</v>
      </c>
      <c r="I18" s="89">
        <v>100</v>
      </c>
      <c r="J18" s="89">
        <v>100</v>
      </c>
      <c r="K18" s="89">
        <v>100</v>
      </c>
      <c r="L18" s="89">
        <v>-0.9</v>
      </c>
      <c r="M18" s="89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89" t="s">
        <v>29</v>
      </c>
      <c r="C19" s="89">
        <v>2</v>
      </c>
      <c r="D19" s="89">
        <v>5</v>
      </c>
      <c r="E19" s="91">
        <v>5</v>
      </c>
      <c r="F19" s="91">
        <v>11</v>
      </c>
      <c r="G19" s="91">
        <v>12</v>
      </c>
      <c r="H19" s="91">
        <v>12</v>
      </c>
      <c r="I19" s="89">
        <v>1</v>
      </c>
      <c r="J19" s="89">
        <v>3</v>
      </c>
      <c r="K19" s="89">
        <v>3</v>
      </c>
      <c r="L19" s="89">
        <v>7.2</v>
      </c>
      <c r="M19" s="89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2">
        <f t="shared" ref="E20:H20" si="5">E19/E18</f>
        <v>0.011037527593819</v>
      </c>
      <c r="F20" s="92">
        <f t="shared" si="5"/>
        <v>0.0269607843137255</v>
      </c>
      <c r="G20" s="92">
        <f t="shared" si="5"/>
        <v>0.0315789473684211</v>
      </c>
      <c r="H20" s="92">
        <f t="shared" si="5"/>
        <v>0.0340909090909091</v>
      </c>
      <c r="AN20" s="93"/>
      <c r="AO20" s="93"/>
      <c r="AP20" s="93"/>
      <c r="AQ20" s="94"/>
      <c r="AR20" s="93"/>
      <c r="AS20" s="93"/>
      <c r="AT20" s="93"/>
      <c r="AU20" s="93"/>
      <c r="AV20" s="93"/>
      <c r="AW20" s="93"/>
    </row>
    <row r="21" spans="2:49">
      <c r="AN21" s="93"/>
      <c r="AO21" s="94"/>
      <c r="AP21" s="94"/>
      <c r="AQ21" s="94"/>
      <c r="AR21" s="93"/>
      <c r="AS21" s="93"/>
      <c r="AT21" s="93"/>
      <c r="AU21" s="93"/>
      <c r="AV21" s="93"/>
      <c r="AW21" s="93"/>
    </row>
    <row r="22" spans="2:49">
      <c r="AN22" s="93"/>
      <c r="AO22" s="93"/>
      <c r="AP22" s="93"/>
      <c r="AQ22" s="94"/>
      <c r="AR22" s="93"/>
      <c r="AS22" s="93"/>
      <c r="AT22" s="93"/>
      <c r="AU22" s="93"/>
      <c r="AV22" s="93"/>
      <c r="AW22" s="93"/>
    </row>
    <row r="23" spans="2:49">
      <c r="AN23" s="93"/>
      <c r="AO23" s="94"/>
      <c r="AP23" s="94"/>
      <c r="AQ23" s="94"/>
      <c r="AR23" s="93"/>
      <c r="AS23" s="93"/>
      <c r="AT23" s="93" t="s">
        <v>31</v>
      </c>
      <c r="AU23" s="93"/>
      <c r="AV23" s="93"/>
      <c r="AW23" s="93"/>
    </row>
    <row r="24" spans="2:49">
      <c r="AN24" s="93"/>
      <c r="AO24" s="93"/>
      <c r="AP24" s="93"/>
      <c r="AQ24" s="94"/>
      <c r="AR24" s="93"/>
      <c r="AS24" s="93"/>
      <c r="AT24" s="93"/>
      <c r="AU24" s="93"/>
      <c r="AV24" s="93"/>
      <c r="AW24" s="93"/>
    </row>
    <row r="25" spans="2:49">
      <c r="AN25" s="93"/>
      <c r="AO25" s="94"/>
      <c r="AP25" s="94"/>
      <c r="AQ25" s="94"/>
      <c r="AR25" s="93"/>
      <c r="AS25" s="93"/>
      <c r="AT25" s="93"/>
      <c r="AU25" s="93"/>
      <c r="AV25" s="93"/>
      <c r="AW25" s="93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8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2020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2020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52"/>
      <c r="C49" s="52"/>
      <c r="D49" s="52"/>
      <c r="E49" s="52"/>
      <c r="F49" s="52"/>
      <c r="G49" s="52"/>
      <c r="H49" s="52"/>
      <c r="I49" s="52"/>
      <c r="J49" s="52" t="s">
        <v>32</v>
      </c>
      <c r="K49" s="52"/>
      <c r="L49" s="52"/>
      <c r="R49" s="52"/>
      <c r="S49" s="52"/>
      <c r="T49" s="52"/>
      <c r="U49" s="52"/>
      <c r="V49" s="52"/>
      <c r="W49" s="52"/>
      <c r="X49" s="52"/>
      <c r="Y49" s="52"/>
      <c r="Z49" s="52" t="s">
        <v>32</v>
      </c>
      <c r="AA49" s="52"/>
      <c r="AB49" s="52"/>
    </row>
    <row r="50" spans="2:32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33</v>
      </c>
      <c r="I50" s="52" t="s">
        <v>14</v>
      </c>
      <c r="J50" s="52" t="s">
        <v>17</v>
      </c>
      <c r="K50" t="s">
        <v>15</v>
      </c>
      <c r="L50" s="52" t="s">
        <v>16</v>
      </c>
      <c r="M50" s="52"/>
      <c r="R50" s="52" t="s">
        <v>7</v>
      </c>
      <c r="S50" s="52" t="s">
        <v>8</v>
      </c>
      <c r="T50" s="52" t="s">
        <v>9</v>
      </c>
      <c r="U50" s="52" t="s">
        <v>10</v>
      </c>
      <c r="V50" s="52" t="s">
        <v>11</v>
      </c>
      <c r="W50" s="52" t="s">
        <v>13</v>
      </c>
      <c r="X50" s="52" t="s">
        <v>33</v>
      </c>
      <c r="Y50" s="52" t="s">
        <v>14</v>
      </c>
      <c r="Z50" s="52" t="s">
        <v>17</v>
      </c>
      <c r="AA50" t="s">
        <v>15</v>
      </c>
      <c r="AB50" s="52" t="s">
        <v>16</v>
      </c>
    </row>
    <row r="51" spans="2:32">
      <c r="B51" t="s">
        <v>34</v>
      </c>
      <c r="G51" t="s">
        <v>27</v>
      </c>
      <c r="I51">
        <v>2020</v>
      </c>
      <c r="J51" t="s">
        <v>35</v>
      </c>
      <c r="K51">
        <v>1</v>
      </c>
      <c r="L51">
        <f>L52</f>
        <v>5000</v>
      </c>
      <c r="R51" t="s">
        <v>36</v>
      </c>
      <c r="W51" t="s">
        <v>26</v>
      </c>
      <c r="Y51">
        <v>2020</v>
      </c>
      <c r="Z51" t="s">
        <v>35</v>
      </c>
      <c r="AA51">
        <v>1</v>
      </c>
      <c r="AB51">
        <v>5000</v>
      </c>
    </row>
    <row r="52" spans="2:32">
      <c r="B52" s="52"/>
      <c r="G52" t="s">
        <v>27</v>
      </c>
      <c r="I52">
        <v>2024</v>
      </c>
      <c r="J52" t="s">
        <v>35</v>
      </c>
      <c r="K52">
        <v>1</v>
      </c>
      <c r="L52">
        <f>E6*1000</f>
        <v>5000</v>
      </c>
      <c r="R52" s="52"/>
      <c r="W52" t="s">
        <v>26</v>
      </c>
      <c r="Y52">
        <v>2024</v>
      </c>
      <c r="Z52" t="s">
        <v>35</v>
      </c>
      <c r="AA52">
        <v>1</v>
      </c>
      <c r="AB52">
        <v>5000</v>
      </c>
    </row>
    <row r="53" spans="2:32">
      <c r="B53" s="52"/>
      <c r="G53" t="s">
        <v>27</v>
      </c>
      <c r="I53">
        <v>2035</v>
      </c>
      <c r="J53" t="s">
        <v>35</v>
      </c>
      <c r="K53">
        <v>1</v>
      </c>
      <c r="L53">
        <f>F6*1000</f>
        <v>7000</v>
      </c>
      <c r="R53" s="52"/>
      <c r="W53" t="s">
        <v>26</v>
      </c>
      <c r="Y53">
        <v>2035</v>
      </c>
      <c r="Z53" t="s">
        <v>35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52"/>
      <c r="G54" t="s">
        <v>27</v>
      </c>
      <c r="I54">
        <v>2040</v>
      </c>
      <c r="J54" t="s">
        <v>35</v>
      </c>
      <c r="K54">
        <v>1</v>
      </c>
      <c r="L54">
        <f>G6*1000</f>
        <v>8000</v>
      </c>
      <c r="R54" s="52"/>
      <c r="W54" t="s">
        <v>26</v>
      </c>
      <c r="Y54">
        <v>2040</v>
      </c>
      <c r="Z54" t="s">
        <v>35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52"/>
      <c r="G55" t="s">
        <v>27</v>
      </c>
      <c r="I55">
        <v>2050</v>
      </c>
      <c r="J55" t="s">
        <v>35</v>
      </c>
      <c r="K55">
        <v>1</v>
      </c>
      <c r="L55">
        <f>H6*1000</f>
        <v>11000</v>
      </c>
      <c r="R55" s="52"/>
      <c r="W55" t="s">
        <v>26</v>
      </c>
      <c r="Y55">
        <v>2050</v>
      </c>
      <c r="Z55" t="s">
        <v>35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52"/>
      <c r="G56" t="s">
        <v>27</v>
      </c>
      <c r="I56">
        <v>2100</v>
      </c>
      <c r="J56" t="s">
        <v>35</v>
      </c>
      <c r="K56">
        <v>1</v>
      </c>
      <c r="L56">
        <f>L55</f>
        <v>11000</v>
      </c>
      <c r="R56" s="52"/>
      <c r="W56" t="s">
        <v>26</v>
      </c>
      <c r="Y56">
        <v>2100</v>
      </c>
      <c r="Z56" t="s">
        <v>35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52"/>
      <c r="G57" t="s">
        <v>27</v>
      </c>
      <c r="I57">
        <v>0</v>
      </c>
      <c r="J57" t="s">
        <v>35</v>
      </c>
      <c r="K57">
        <v>1</v>
      </c>
      <c r="L57">
        <v>5</v>
      </c>
      <c r="R57" s="52"/>
      <c r="W57" t="s">
        <v>26</v>
      </c>
      <c r="Y57">
        <v>0</v>
      </c>
      <c r="Z57" t="s">
        <v>35</v>
      </c>
      <c r="AA57">
        <v>1</v>
      </c>
      <c r="AB57">
        <v>5</v>
      </c>
    </row>
    <row r="61" spans="2:32">
      <c r="L61" s="9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37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38</v>
      </c>
      <c r="L6" s="52" t="s">
        <v>16</v>
      </c>
      <c r="M6" s="52" t="s">
        <v>17</v>
      </c>
    </row>
    <row r="7" spans="2:13">
      <c r="C7" t="s">
        <v>39</v>
      </c>
      <c r="F7" s="52"/>
      <c r="G7" s="52"/>
      <c r="H7" s="52" t="s">
        <v>21</v>
      </c>
      <c r="I7" s="52" t="s">
        <v>40</v>
      </c>
      <c r="J7">
        <v>2020</v>
      </c>
      <c r="K7">
        <v>1</v>
      </c>
      <c r="L7">
        <v>0</v>
      </c>
      <c r="M7" t="s">
        <v>41</v>
      </c>
    </row>
    <row r="8" spans="2:13">
      <c r="J8">
        <v>0</v>
      </c>
      <c r="L8">
        <v>3</v>
      </c>
      <c r="M8" t="s">
        <v>41</v>
      </c>
    </row>
    <row r="9" spans="2:13">
      <c r="C9" t="s">
        <v>42</v>
      </c>
      <c r="F9" s="52"/>
      <c r="G9" s="52"/>
      <c r="H9" s="52" t="s">
        <v>21</v>
      </c>
      <c r="I9" s="52" t="s">
        <v>43</v>
      </c>
      <c r="J9">
        <v>2020</v>
      </c>
      <c r="K9">
        <v>1</v>
      </c>
      <c r="L9">
        <v>0</v>
      </c>
      <c r="M9" t="s">
        <v>41</v>
      </c>
    </row>
    <row r="10" spans="2:13">
      <c r="J10">
        <v>0</v>
      </c>
      <c r="L10">
        <v>3</v>
      </c>
      <c r="M10" t="s">
        <v>41</v>
      </c>
    </row>
    <row r="11" spans="2:13">
      <c r="C11" t="s">
        <v>44</v>
      </c>
      <c r="F11" s="52"/>
      <c r="G11" s="52"/>
      <c r="H11" s="52" t="s">
        <v>21</v>
      </c>
      <c r="I11" s="52" t="s">
        <v>45</v>
      </c>
      <c r="J11">
        <v>2020</v>
      </c>
      <c r="K11">
        <v>1</v>
      </c>
      <c r="L11">
        <v>0</v>
      </c>
      <c r="M11" t="s">
        <v>41</v>
      </c>
    </row>
    <row r="12" spans="2:13">
      <c r="J12">
        <v>0</v>
      </c>
      <c r="L12">
        <v>3</v>
      </c>
      <c r="M12" t="s">
        <v>41</v>
      </c>
    </row>
    <row r="13" spans="2:13">
      <c r="C13" t="s">
        <v>46</v>
      </c>
      <c r="F13" s="52"/>
      <c r="G13" s="52"/>
      <c r="H13" s="52" t="s">
        <v>21</v>
      </c>
      <c r="I13" s="52" t="s">
        <v>47</v>
      </c>
      <c r="J13">
        <v>2020</v>
      </c>
      <c r="K13">
        <v>1</v>
      </c>
      <c r="L13">
        <v>0</v>
      </c>
      <c r="M13" t="s">
        <v>41</v>
      </c>
    </row>
    <row r="14" spans="2:13">
      <c r="J14">
        <v>0</v>
      </c>
      <c r="L14">
        <v>3</v>
      </c>
      <c r="M14" t="s">
        <v>41</v>
      </c>
    </row>
    <row r="15" spans="2:13">
      <c r="C15" t="s">
        <v>48</v>
      </c>
      <c r="F15" s="52"/>
      <c r="G15" s="52"/>
      <c r="H15" s="52" t="s">
        <v>21</v>
      </c>
      <c r="I15" s="52" t="s">
        <v>49</v>
      </c>
      <c r="J15">
        <v>2020</v>
      </c>
      <c r="K15">
        <v>1</v>
      </c>
      <c r="L15">
        <v>0</v>
      </c>
      <c r="M15" t="s">
        <v>41</v>
      </c>
    </row>
    <row r="16" spans="2:13">
      <c r="J16">
        <v>0</v>
      </c>
      <c r="L16">
        <v>3</v>
      </c>
      <c r="M16" t="s">
        <v>41</v>
      </c>
    </row>
    <row r="17" spans="3:13">
      <c r="C17" t="s">
        <v>50</v>
      </c>
      <c r="F17" s="52"/>
      <c r="G17" s="52"/>
      <c r="H17" s="52" t="s">
        <v>21</v>
      </c>
      <c r="I17" s="52" t="s">
        <v>26</v>
      </c>
      <c r="J17">
        <v>2020</v>
      </c>
      <c r="K17">
        <v>1</v>
      </c>
      <c r="L17">
        <v>0</v>
      </c>
      <c r="M17" t="s">
        <v>41</v>
      </c>
    </row>
    <row r="18" spans="3:13">
      <c r="J18">
        <v>0</v>
      </c>
      <c r="L18">
        <v>3</v>
      </c>
      <c r="M18" t="s">
        <v>41</v>
      </c>
    </row>
    <row r="19" spans="3:13">
      <c r="C19" t="s">
        <v>51</v>
      </c>
      <c r="F19" s="52"/>
      <c r="G19" s="52"/>
      <c r="H19" s="52" t="s">
        <v>21</v>
      </c>
      <c r="I19" s="52" t="s">
        <v>52</v>
      </c>
      <c r="J19">
        <v>2020</v>
      </c>
      <c r="K19">
        <v>1</v>
      </c>
      <c r="L19">
        <v>0</v>
      </c>
      <c r="M19" t="s">
        <v>41</v>
      </c>
    </row>
    <row r="20" spans="3:13">
      <c r="J20">
        <v>0</v>
      </c>
      <c r="L20">
        <v>3</v>
      </c>
      <c r="M20" t="s">
        <v>41</v>
      </c>
    </row>
    <row r="21" spans="3:13">
      <c r="C21" t="s">
        <v>53</v>
      </c>
      <c r="F21" s="52"/>
      <c r="G21" s="52"/>
      <c r="H21" s="52" t="s">
        <v>21</v>
      </c>
      <c r="I21" s="52" t="s">
        <v>54</v>
      </c>
      <c r="J21">
        <v>2020</v>
      </c>
      <c r="K21">
        <v>1</v>
      </c>
      <c r="L21">
        <v>0</v>
      </c>
      <c r="M21" t="s">
        <v>41</v>
      </c>
    </row>
    <row r="22" spans="3:13">
      <c r="J22">
        <v>0</v>
      </c>
      <c r="L22">
        <v>3</v>
      </c>
      <c r="M22" t="s">
        <v>41</v>
      </c>
    </row>
    <row r="23" spans="3:13">
      <c r="C23" t="s">
        <v>55</v>
      </c>
      <c r="F23" s="52"/>
      <c r="G23" s="52"/>
      <c r="H23" s="52" t="s">
        <v>21</v>
      </c>
      <c r="I23" s="52" t="s">
        <v>56</v>
      </c>
      <c r="J23">
        <v>2020</v>
      </c>
      <c r="K23">
        <v>1</v>
      </c>
      <c r="L23">
        <v>0</v>
      </c>
      <c r="M23" t="s">
        <v>41</v>
      </c>
    </row>
    <row r="24" spans="3:13">
      <c r="J24">
        <v>0</v>
      </c>
      <c r="L24">
        <v>3</v>
      </c>
      <c r="M24" t="s">
        <v>41</v>
      </c>
    </row>
    <row r="25" spans="3:13">
      <c r="C25" t="s">
        <v>57</v>
      </c>
      <c r="F25" s="52"/>
      <c r="G25" s="52"/>
      <c r="H25" s="52" t="s">
        <v>21</v>
      </c>
      <c r="I25" s="52" t="s">
        <v>58</v>
      </c>
      <c r="J25">
        <v>2020</v>
      </c>
      <c r="K25">
        <v>1</v>
      </c>
      <c r="L25">
        <v>0</v>
      </c>
      <c r="M25" t="s">
        <v>41</v>
      </c>
    </row>
    <row r="26" spans="3:13">
      <c r="J26">
        <v>0</v>
      </c>
      <c r="L26">
        <v>3</v>
      </c>
      <c r="M26" t="s">
        <v>41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workbookViewId="0">
      <selection activeCell="E9" sqref="E9:O15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32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33</v>
      </c>
      <c r="L8" s="52" t="s">
        <v>14</v>
      </c>
      <c r="M8" s="52" t="s">
        <v>17</v>
      </c>
      <c r="N8" s="52" t="s">
        <v>38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59</v>
      </c>
      <c r="F9" s="52"/>
      <c r="G9" s="52"/>
      <c r="H9" s="52"/>
      <c r="I9" s="52"/>
      <c r="J9" s="52" t="s">
        <v>60</v>
      </c>
      <c r="K9" s="52"/>
      <c r="L9" s="52">
        <v>2020</v>
      </c>
      <c r="M9" s="52" t="s">
        <v>35</v>
      </c>
      <c r="N9" s="52">
        <v>1</v>
      </c>
      <c r="O9" s="84">
        <f>AA9</f>
        <v>16422</v>
      </c>
      <c r="R9" s="50">
        <v>2020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f t="shared" ref="AA9:AE9" si="0">Y9</f>
        <v>16422</v>
      </c>
      <c r="AB9" s="86"/>
      <c r="AC9" s="86">
        <f t="shared" si="0"/>
        <v>16422</v>
      </c>
      <c r="AD9" s="86"/>
      <c r="AE9" s="86">
        <f t="shared" si="0"/>
        <v>16422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s="52">
        <f t="shared" ref="L10:L15" si="2">R10</f>
        <v>2024</v>
      </c>
      <c r="M10" s="52" t="s">
        <v>35</v>
      </c>
      <c r="N10" s="52">
        <v>1</v>
      </c>
      <c r="O10" s="84">
        <f t="shared" ref="O10:O15" si="3">AA10</f>
        <v>16422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7">
        <f t="shared" ref="AA10:AE10" si="4">S10/S9*AA9</f>
        <v>16422</v>
      </c>
      <c r="AB10" s="86"/>
      <c r="AC10" s="87">
        <f t="shared" si="4"/>
        <v>16422</v>
      </c>
      <c r="AD10" s="86"/>
      <c r="AE10" s="87">
        <f t="shared" si="4"/>
        <v>16422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 t="shared" si="2"/>
        <v>2035</v>
      </c>
      <c r="M11" s="52" t="s">
        <v>35</v>
      </c>
      <c r="N11" s="52">
        <v>1</v>
      </c>
      <c r="O11" s="84">
        <f t="shared" si="3"/>
        <v>16677.0638984073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7">
        <f t="shared" ref="AA11:AE11" si="5">S11/S10*AA10</f>
        <v>16677.0638984073</v>
      </c>
      <c r="AB11" s="86"/>
      <c r="AC11" s="87">
        <f t="shared" si="5"/>
        <v>15168.4251282528</v>
      </c>
      <c r="AD11" s="86"/>
      <c r="AE11" s="87">
        <f t="shared" si="5"/>
        <v>7821.71905001853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 t="shared" si="2"/>
        <v>2040</v>
      </c>
      <c r="M12" s="52" t="s">
        <v>35</v>
      </c>
      <c r="N12" s="52">
        <v>1</v>
      </c>
      <c r="O12" s="84">
        <f t="shared" si="3"/>
        <v>16516.6114897448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7">
        <f t="shared" ref="AA12:AE12" si="6">S12/S11*AA11</f>
        <v>16516.6114897448</v>
      </c>
      <c r="AB12" s="86"/>
      <c r="AC12" s="87">
        <f t="shared" si="6"/>
        <v>14028.932386798</v>
      </c>
      <c r="AD12" s="86"/>
      <c r="AE12" s="87">
        <f t="shared" si="6"/>
        <v>3727.81410755391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 t="shared" si="2"/>
        <v>2050</v>
      </c>
      <c r="M13" s="52" t="s">
        <v>35</v>
      </c>
      <c r="N13" s="52">
        <v>1</v>
      </c>
      <c r="O13" s="84">
        <f t="shared" si="3"/>
        <v>16333.2302000081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7">
        <f t="shared" ref="AA13:AE13" si="7">S13/S12*AA12</f>
        <v>16333.2302000081</v>
      </c>
      <c r="AB13" s="86"/>
      <c r="AC13" s="87">
        <f t="shared" si="7"/>
        <v>12600.0222324098</v>
      </c>
      <c r="AD13" s="86"/>
      <c r="AE13" s="87">
        <f t="shared" si="7"/>
        <v>530.792649918175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 t="shared" si="2"/>
        <v>2100</v>
      </c>
      <c r="M14" s="52" t="s">
        <v>35</v>
      </c>
      <c r="N14" s="52">
        <v>1</v>
      </c>
      <c r="O14" s="84">
        <f t="shared" si="3"/>
        <v>16333.2302000081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7">
        <f t="shared" ref="AA14:AE14" si="8">S14/S13*AA13</f>
        <v>16333.2302000081</v>
      </c>
      <c r="AB14" s="87"/>
      <c r="AC14" s="87">
        <f t="shared" si="8"/>
        <v>12600.0222324098</v>
      </c>
      <c r="AD14" s="86"/>
      <c r="AE14" s="87">
        <f t="shared" si="8"/>
        <v>530.792649918175</v>
      </c>
    </row>
    <row r="15" spans="2:31">
      <c r="E15" s="52"/>
      <c r="F15" s="52"/>
      <c r="G15" s="52"/>
      <c r="H15" s="52"/>
      <c r="I15" s="52"/>
      <c r="J15" s="52" t="str">
        <f t="shared" si="1"/>
        <v>TOTCO2</v>
      </c>
      <c r="K15" s="52"/>
      <c r="L15" s="52">
        <f t="shared" si="2"/>
        <v>0</v>
      </c>
      <c r="M15" s="52" t="s">
        <v>35</v>
      </c>
      <c r="N15" s="52">
        <v>1</v>
      </c>
      <c r="O15" s="84">
        <f t="shared" si="3"/>
        <v>5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61</v>
      </c>
      <c r="C3" s="52" t="s">
        <v>62</v>
      </c>
      <c r="D3" s="61" t="s">
        <v>33</v>
      </c>
      <c r="E3" s="61" t="s">
        <v>14</v>
      </c>
      <c r="F3" s="1" t="s">
        <v>16</v>
      </c>
      <c r="H3" s="52" t="s">
        <v>62</v>
      </c>
      <c r="I3" s="61" t="s">
        <v>33</v>
      </c>
      <c r="J3" s="61" t="s">
        <v>14</v>
      </c>
      <c r="K3" s="1" t="s">
        <v>16</v>
      </c>
      <c r="L3" s="62"/>
      <c r="P3" s="55" t="s">
        <v>62</v>
      </c>
      <c r="Q3" s="63" t="s">
        <v>33</v>
      </c>
      <c r="R3" s="63" t="s">
        <v>14</v>
      </c>
      <c r="S3" s="1" t="s">
        <v>16</v>
      </c>
      <c r="U3" s="55" t="s">
        <v>62</v>
      </c>
      <c r="V3" s="63" t="s">
        <v>33</v>
      </c>
      <c r="W3" s="63" t="s">
        <v>14</v>
      </c>
      <c r="X3" s="1" t="s">
        <v>16</v>
      </c>
      <c r="AC3" s="58" t="s">
        <v>62</v>
      </c>
      <c r="AD3" s="65" t="s">
        <v>33</v>
      </c>
      <c r="AE3" s="65" t="s">
        <v>14</v>
      </c>
      <c r="AF3" s="1" t="s">
        <v>16</v>
      </c>
      <c r="AH3" s="58" t="s">
        <v>62</v>
      </c>
      <c r="AI3" s="65" t="s">
        <v>33</v>
      </c>
      <c r="AJ3" s="65" t="s">
        <v>14</v>
      </c>
      <c r="AK3" s="1" t="s">
        <v>16</v>
      </c>
    </row>
    <row r="4" spans="1:37">
      <c r="A4" s="67" t="s">
        <v>63</v>
      </c>
      <c r="C4" s="77" t="s">
        <v>64</v>
      </c>
      <c r="D4" s="68" t="s">
        <v>65</v>
      </c>
      <c r="E4" s="52">
        <v>2035</v>
      </c>
      <c r="F4" s="62"/>
      <c r="H4" s="77" t="s">
        <v>64</v>
      </c>
      <c r="I4" s="68" t="s">
        <v>65</v>
      </c>
      <c r="J4" s="52">
        <v>2050</v>
      </c>
      <c r="K4" s="62"/>
      <c r="L4" s="52"/>
      <c r="P4" s="79" t="s">
        <v>64</v>
      </c>
      <c r="Q4" s="71" t="s">
        <v>65</v>
      </c>
      <c r="R4" s="55">
        <v>2035</v>
      </c>
      <c r="S4" s="64"/>
      <c r="U4" s="79" t="s">
        <v>64</v>
      </c>
      <c r="V4" s="71" t="s">
        <v>65</v>
      </c>
      <c r="W4" s="55">
        <v>2050</v>
      </c>
      <c r="X4" s="64"/>
      <c r="AC4" s="80" t="s">
        <v>64</v>
      </c>
      <c r="AD4" s="72" t="s">
        <v>65</v>
      </c>
      <c r="AE4" s="58">
        <v>2035</v>
      </c>
      <c r="AF4" s="66"/>
      <c r="AH4" s="80" t="s">
        <v>64</v>
      </c>
      <c r="AI4" s="72" t="s">
        <v>65</v>
      </c>
      <c r="AJ4" s="58">
        <v>2050</v>
      </c>
      <c r="AK4" s="66"/>
    </row>
    <row r="5" spans="1:37">
      <c r="A5" s="67" t="s">
        <v>63</v>
      </c>
      <c r="C5" s="77" t="s">
        <v>66</v>
      </c>
      <c r="D5" s="68" t="s">
        <v>65</v>
      </c>
      <c r="E5" s="52">
        <v>2035</v>
      </c>
      <c r="F5" s="62"/>
      <c r="H5" s="77" t="s">
        <v>66</v>
      </c>
      <c r="I5" s="68" t="str">
        <f>I4</f>
        <v>FIXOM</v>
      </c>
      <c r="J5" s="52">
        <v>2050</v>
      </c>
      <c r="K5" s="62"/>
      <c r="L5" s="52"/>
      <c r="P5" s="79" t="s">
        <v>66</v>
      </c>
      <c r="Q5" s="71" t="s">
        <v>65</v>
      </c>
      <c r="R5" s="55">
        <v>2035</v>
      </c>
      <c r="S5" s="64"/>
      <c r="U5" s="79" t="s">
        <v>66</v>
      </c>
      <c r="V5" s="71" t="s">
        <v>65</v>
      </c>
      <c r="W5" s="55">
        <v>2050</v>
      </c>
      <c r="X5" s="64"/>
      <c r="AC5" s="80" t="s">
        <v>66</v>
      </c>
      <c r="AD5" s="72" t="s">
        <v>65</v>
      </c>
      <c r="AE5" s="58">
        <v>2035</v>
      </c>
      <c r="AF5" s="66"/>
      <c r="AH5" s="80" t="s">
        <v>66</v>
      </c>
      <c r="AI5" s="72" t="s">
        <v>65</v>
      </c>
      <c r="AJ5" s="58">
        <v>2050</v>
      </c>
      <c r="AK5" s="66"/>
    </row>
    <row r="6" spans="1:37">
      <c r="A6" s="67" t="s">
        <v>63</v>
      </c>
      <c r="C6" s="77" t="s">
        <v>67</v>
      </c>
      <c r="D6" s="68" t="s">
        <v>65</v>
      </c>
      <c r="E6" s="52">
        <v>2035</v>
      </c>
      <c r="F6" s="62"/>
      <c r="H6" s="77" t="s">
        <v>67</v>
      </c>
      <c r="I6" s="68" t="str">
        <f t="shared" ref="I6:I69" si="0">I5</f>
        <v>FIXOM</v>
      </c>
      <c r="J6" s="52">
        <v>2050</v>
      </c>
      <c r="K6" s="62"/>
      <c r="L6" s="52"/>
      <c r="P6" s="79" t="s">
        <v>67</v>
      </c>
      <c r="Q6" s="71" t="s">
        <v>65</v>
      </c>
      <c r="R6" s="55">
        <v>2035</v>
      </c>
      <c r="S6" s="64"/>
      <c r="U6" s="79" t="s">
        <v>67</v>
      </c>
      <c r="V6" s="71" t="s">
        <v>65</v>
      </c>
      <c r="W6" s="55">
        <v>2050</v>
      </c>
      <c r="X6" s="64"/>
      <c r="AC6" s="80" t="s">
        <v>67</v>
      </c>
      <c r="AD6" s="72" t="s">
        <v>65</v>
      </c>
      <c r="AE6" s="58">
        <v>2035</v>
      </c>
      <c r="AF6" s="66"/>
      <c r="AH6" s="80" t="s">
        <v>67</v>
      </c>
      <c r="AI6" s="72" t="s">
        <v>65</v>
      </c>
      <c r="AJ6" s="58">
        <v>2050</v>
      </c>
      <c r="AK6" s="66"/>
    </row>
    <row r="7" spans="1:37">
      <c r="A7" s="67" t="s">
        <v>63</v>
      </c>
      <c r="C7" s="77" t="s">
        <v>68</v>
      </c>
      <c r="D7" s="68" t="s">
        <v>65</v>
      </c>
      <c r="E7" s="52">
        <v>2035</v>
      </c>
      <c r="F7" s="62"/>
      <c r="H7" s="77" t="s">
        <v>68</v>
      </c>
      <c r="I7" s="68" t="str">
        <f t="shared" si="0"/>
        <v>FIXOM</v>
      </c>
      <c r="J7" s="52">
        <v>2050</v>
      </c>
      <c r="K7" s="62"/>
      <c r="L7" s="52"/>
      <c r="P7" s="79" t="s">
        <v>68</v>
      </c>
      <c r="Q7" s="71" t="s">
        <v>65</v>
      </c>
      <c r="R7" s="55">
        <v>2035</v>
      </c>
      <c r="S7" s="64"/>
      <c r="U7" s="79" t="s">
        <v>68</v>
      </c>
      <c r="V7" s="71" t="s">
        <v>65</v>
      </c>
      <c r="W7" s="55">
        <v>2050</v>
      </c>
      <c r="X7" s="64"/>
      <c r="AC7" s="80" t="s">
        <v>68</v>
      </c>
      <c r="AD7" s="72" t="s">
        <v>65</v>
      </c>
      <c r="AE7" s="58">
        <v>2035</v>
      </c>
      <c r="AF7" s="66"/>
      <c r="AH7" s="80" t="s">
        <v>68</v>
      </c>
      <c r="AI7" s="72" t="s">
        <v>65</v>
      </c>
      <c r="AJ7" s="58">
        <v>2050</v>
      </c>
      <c r="AK7" s="66"/>
    </row>
    <row r="8" spans="1:37">
      <c r="A8" s="67" t="s">
        <v>63</v>
      </c>
      <c r="C8" s="77" t="s">
        <v>69</v>
      </c>
      <c r="D8" s="68" t="s">
        <v>65</v>
      </c>
      <c r="E8" s="52">
        <v>2035</v>
      </c>
      <c r="H8" s="77" t="s">
        <v>69</v>
      </c>
      <c r="I8" s="68" t="str">
        <f t="shared" si="0"/>
        <v>FIXOM</v>
      </c>
      <c r="J8" s="52">
        <v>2050</v>
      </c>
      <c r="L8" s="52"/>
      <c r="P8" s="79" t="s">
        <v>69</v>
      </c>
      <c r="Q8" s="71" t="s">
        <v>65</v>
      </c>
      <c r="R8" s="55">
        <v>2035</v>
      </c>
      <c r="U8" s="79" t="s">
        <v>69</v>
      </c>
      <c r="V8" s="71" t="s">
        <v>65</v>
      </c>
      <c r="W8" s="55">
        <v>2050</v>
      </c>
      <c r="AC8" s="80" t="s">
        <v>69</v>
      </c>
      <c r="AD8" s="72" t="s">
        <v>65</v>
      </c>
      <c r="AE8" s="58">
        <v>2035</v>
      </c>
      <c r="AH8" s="80" t="s">
        <v>69</v>
      </c>
      <c r="AI8" s="72" t="s">
        <v>65</v>
      </c>
      <c r="AJ8" s="58">
        <v>2050</v>
      </c>
    </row>
    <row r="9" spans="1:37">
      <c r="A9" s="67" t="s">
        <v>63</v>
      </c>
      <c r="C9" s="77" t="s">
        <v>70</v>
      </c>
      <c r="D9" s="68" t="s">
        <v>65</v>
      </c>
      <c r="E9" s="52">
        <v>2035</v>
      </c>
      <c r="H9" s="77" t="s">
        <v>70</v>
      </c>
      <c r="I9" s="68" t="str">
        <f t="shared" si="0"/>
        <v>FIXOM</v>
      </c>
      <c r="J9" s="52">
        <v>2050</v>
      </c>
      <c r="L9" s="52"/>
      <c r="P9" s="79" t="s">
        <v>70</v>
      </c>
      <c r="Q9" s="71" t="s">
        <v>65</v>
      </c>
      <c r="R9" s="55">
        <v>2035</v>
      </c>
      <c r="U9" s="79" t="s">
        <v>70</v>
      </c>
      <c r="V9" s="71" t="s">
        <v>65</v>
      </c>
      <c r="W9" s="55">
        <v>2050</v>
      </c>
      <c r="AC9" s="80" t="s">
        <v>70</v>
      </c>
      <c r="AD9" s="72" t="s">
        <v>65</v>
      </c>
      <c r="AE9" s="58">
        <v>2035</v>
      </c>
      <c r="AH9" s="80" t="s">
        <v>70</v>
      </c>
      <c r="AI9" s="72" t="s">
        <v>65</v>
      </c>
      <c r="AJ9" s="58">
        <v>2050</v>
      </c>
    </row>
    <row r="10" spans="1:37">
      <c r="A10" s="67" t="s">
        <v>71</v>
      </c>
      <c r="C10" s="77" t="s">
        <v>72</v>
      </c>
      <c r="D10" s="68" t="s">
        <v>65</v>
      </c>
      <c r="E10" s="52">
        <v>2035</v>
      </c>
      <c r="F10" s="62" t="s">
        <v>73</v>
      </c>
      <c r="H10" s="77" t="s">
        <v>72</v>
      </c>
      <c r="I10" s="68" t="str">
        <f t="shared" si="0"/>
        <v>FIXOM</v>
      </c>
      <c r="J10" s="52">
        <v>2050</v>
      </c>
      <c r="K10" s="62"/>
      <c r="L10" s="52"/>
      <c r="P10" s="79" t="s">
        <v>72</v>
      </c>
      <c r="Q10" s="71" t="s">
        <v>65</v>
      </c>
      <c r="R10" s="55">
        <v>2035</v>
      </c>
      <c r="S10" s="64"/>
      <c r="U10" s="79" t="s">
        <v>72</v>
      </c>
      <c r="V10" s="71" t="s">
        <v>65</v>
      </c>
      <c r="W10" s="55">
        <v>2050</v>
      </c>
      <c r="X10" s="64"/>
      <c r="AC10" s="80" t="s">
        <v>72</v>
      </c>
      <c r="AD10" s="72" t="s">
        <v>65</v>
      </c>
      <c r="AE10" s="58">
        <v>2035</v>
      </c>
      <c r="AF10" s="66"/>
      <c r="AH10" s="80" t="s">
        <v>72</v>
      </c>
      <c r="AI10" s="72" t="s">
        <v>65</v>
      </c>
      <c r="AJ10" s="58">
        <v>2050</v>
      </c>
      <c r="AK10" s="66"/>
    </row>
    <row r="11" spans="1:37">
      <c r="A11" s="67" t="s">
        <v>71</v>
      </c>
      <c r="C11" s="77" t="s">
        <v>74</v>
      </c>
      <c r="D11" s="68" t="s">
        <v>65</v>
      </c>
      <c r="E11" s="52">
        <v>2035</v>
      </c>
      <c r="F11" s="62" t="s">
        <v>73</v>
      </c>
      <c r="H11" s="77" t="s">
        <v>74</v>
      </c>
      <c r="I11" s="68" t="str">
        <f t="shared" si="0"/>
        <v>FIXOM</v>
      </c>
      <c r="J11" s="52">
        <v>2050</v>
      </c>
      <c r="K11" s="62"/>
      <c r="L11" s="52"/>
      <c r="P11" s="79" t="s">
        <v>74</v>
      </c>
      <c r="Q11" s="71" t="s">
        <v>65</v>
      </c>
      <c r="R11" s="55">
        <v>2035</v>
      </c>
      <c r="S11" s="64"/>
      <c r="U11" s="79" t="s">
        <v>74</v>
      </c>
      <c r="V11" s="71" t="s">
        <v>65</v>
      </c>
      <c r="W11" s="55">
        <v>2050</v>
      </c>
      <c r="X11" s="64"/>
      <c r="AC11" s="80" t="s">
        <v>74</v>
      </c>
      <c r="AD11" s="72" t="s">
        <v>65</v>
      </c>
      <c r="AE11" s="58">
        <v>2035</v>
      </c>
      <c r="AF11" s="66"/>
      <c r="AH11" s="80" t="s">
        <v>74</v>
      </c>
      <c r="AI11" s="72" t="s">
        <v>65</v>
      </c>
      <c r="AJ11" s="58">
        <v>2050</v>
      </c>
      <c r="AK11" s="66"/>
    </row>
    <row r="12" spans="1:37">
      <c r="A12" s="67" t="s">
        <v>71</v>
      </c>
      <c r="C12" s="77" t="s">
        <v>75</v>
      </c>
      <c r="D12" s="68" t="s">
        <v>65</v>
      </c>
      <c r="E12" s="52">
        <v>2035</v>
      </c>
      <c r="F12" s="62" t="s">
        <v>73</v>
      </c>
      <c r="H12" s="77" t="s">
        <v>75</v>
      </c>
      <c r="I12" s="68" t="str">
        <f t="shared" si="0"/>
        <v>FIXOM</v>
      </c>
      <c r="J12" s="52">
        <v>2050</v>
      </c>
      <c r="K12" s="62"/>
      <c r="L12" s="52"/>
      <c r="P12" s="79" t="s">
        <v>75</v>
      </c>
      <c r="Q12" s="71" t="s">
        <v>65</v>
      </c>
      <c r="R12" s="55">
        <v>2035</v>
      </c>
      <c r="S12" s="64"/>
      <c r="U12" s="79" t="s">
        <v>75</v>
      </c>
      <c r="V12" s="71" t="s">
        <v>65</v>
      </c>
      <c r="W12" s="55">
        <v>2050</v>
      </c>
      <c r="X12" s="64"/>
      <c r="AC12" s="80" t="s">
        <v>75</v>
      </c>
      <c r="AD12" s="72" t="s">
        <v>65</v>
      </c>
      <c r="AE12" s="58">
        <v>2035</v>
      </c>
      <c r="AF12" s="66"/>
      <c r="AH12" s="80" t="s">
        <v>75</v>
      </c>
      <c r="AI12" s="72" t="s">
        <v>65</v>
      </c>
      <c r="AJ12" s="58">
        <v>2050</v>
      </c>
      <c r="AK12" s="66"/>
    </row>
    <row r="13" spans="1:37">
      <c r="A13" s="67" t="s">
        <v>71</v>
      </c>
      <c r="C13" s="77" t="s">
        <v>76</v>
      </c>
      <c r="D13" s="68" t="s">
        <v>65</v>
      </c>
      <c r="E13" s="52">
        <v>2035</v>
      </c>
      <c r="F13" s="62" t="s">
        <v>73</v>
      </c>
      <c r="H13" s="77" t="s">
        <v>76</v>
      </c>
      <c r="I13" s="68" t="str">
        <f t="shared" si="0"/>
        <v>FIXOM</v>
      </c>
      <c r="J13" s="52">
        <v>2050</v>
      </c>
      <c r="K13" s="62"/>
      <c r="L13" s="52"/>
      <c r="P13" s="79" t="s">
        <v>76</v>
      </c>
      <c r="Q13" s="71" t="s">
        <v>65</v>
      </c>
      <c r="R13" s="55">
        <v>2035</v>
      </c>
      <c r="S13" s="64"/>
      <c r="U13" s="79" t="s">
        <v>76</v>
      </c>
      <c r="V13" s="71" t="s">
        <v>65</v>
      </c>
      <c r="W13" s="55">
        <v>2050</v>
      </c>
      <c r="X13" s="64"/>
      <c r="AC13" s="80" t="s">
        <v>76</v>
      </c>
      <c r="AD13" s="72" t="s">
        <v>65</v>
      </c>
      <c r="AE13" s="58">
        <v>2035</v>
      </c>
      <c r="AF13" s="66"/>
      <c r="AH13" s="80" t="s">
        <v>76</v>
      </c>
      <c r="AI13" s="72" t="s">
        <v>65</v>
      </c>
      <c r="AJ13" s="58">
        <v>2050</v>
      </c>
      <c r="AK13" s="66"/>
    </row>
    <row r="14" spans="1:37">
      <c r="A14" s="67" t="s">
        <v>71</v>
      </c>
      <c r="C14" s="77" t="s">
        <v>77</v>
      </c>
      <c r="D14" s="68" t="s">
        <v>65</v>
      </c>
      <c r="E14" s="52">
        <v>2035</v>
      </c>
      <c r="F14" s="62" t="s">
        <v>73</v>
      </c>
      <c r="H14" s="77" t="s">
        <v>77</v>
      </c>
      <c r="I14" s="68" t="str">
        <f t="shared" si="0"/>
        <v>FIXOM</v>
      </c>
      <c r="J14" s="52">
        <v>2050</v>
      </c>
      <c r="K14" s="62"/>
      <c r="L14" s="52"/>
      <c r="P14" s="79" t="s">
        <v>77</v>
      </c>
      <c r="Q14" s="71" t="s">
        <v>65</v>
      </c>
      <c r="R14" s="55">
        <v>2035</v>
      </c>
      <c r="S14" s="64"/>
      <c r="U14" s="79" t="s">
        <v>77</v>
      </c>
      <c r="V14" s="71" t="s">
        <v>65</v>
      </c>
      <c r="W14" s="55">
        <v>2050</v>
      </c>
      <c r="X14" s="64"/>
      <c r="AC14" s="80" t="s">
        <v>77</v>
      </c>
      <c r="AD14" s="72" t="s">
        <v>65</v>
      </c>
      <c r="AE14" s="58">
        <v>2035</v>
      </c>
      <c r="AF14" s="66"/>
      <c r="AH14" s="80" t="s">
        <v>77</v>
      </c>
      <c r="AI14" s="72" t="s">
        <v>65</v>
      </c>
      <c r="AJ14" s="58">
        <v>2050</v>
      </c>
      <c r="AK14" s="66"/>
    </row>
    <row r="15" spans="1:37">
      <c r="A15" s="67" t="s">
        <v>71</v>
      </c>
      <c r="C15" s="77" t="s">
        <v>78</v>
      </c>
      <c r="D15" s="68" t="s">
        <v>65</v>
      </c>
      <c r="E15" s="52">
        <v>2035</v>
      </c>
      <c r="F15" s="62" t="s">
        <v>73</v>
      </c>
      <c r="H15" s="77" t="s">
        <v>78</v>
      </c>
      <c r="I15" s="68" t="str">
        <f t="shared" si="0"/>
        <v>FIXOM</v>
      </c>
      <c r="J15" s="52">
        <v>2050</v>
      </c>
      <c r="K15" s="62"/>
      <c r="L15" s="52"/>
      <c r="P15" s="79" t="s">
        <v>78</v>
      </c>
      <c r="Q15" s="71" t="s">
        <v>65</v>
      </c>
      <c r="R15" s="55">
        <v>2035</v>
      </c>
      <c r="S15" s="64"/>
      <c r="U15" s="79" t="s">
        <v>78</v>
      </c>
      <c r="V15" s="71" t="s">
        <v>65</v>
      </c>
      <c r="W15" s="55">
        <v>2050</v>
      </c>
      <c r="X15" s="64"/>
      <c r="AC15" s="80" t="s">
        <v>78</v>
      </c>
      <c r="AD15" s="72" t="s">
        <v>65</v>
      </c>
      <c r="AE15" s="58">
        <v>2035</v>
      </c>
      <c r="AF15" s="66"/>
      <c r="AH15" s="80" t="s">
        <v>78</v>
      </c>
      <c r="AI15" s="72" t="s">
        <v>65</v>
      </c>
      <c r="AJ15" s="58">
        <v>2050</v>
      </c>
      <c r="AK15" s="66"/>
    </row>
    <row r="16" spans="1:37">
      <c r="A16" s="67" t="s">
        <v>79</v>
      </c>
      <c r="C16" s="77" t="s">
        <v>80</v>
      </c>
      <c r="D16" s="68" t="s">
        <v>65</v>
      </c>
      <c r="E16" s="52">
        <v>2035</v>
      </c>
      <c r="F16" s="62"/>
      <c r="H16" s="77" t="s">
        <v>80</v>
      </c>
      <c r="I16" s="68" t="str">
        <f t="shared" si="0"/>
        <v>FIXOM</v>
      </c>
      <c r="J16" s="52">
        <v>2050</v>
      </c>
      <c r="K16" s="62"/>
      <c r="L16" s="52"/>
      <c r="P16" s="79" t="s">
        <v>80</v>
      </c>
      <c r="Q16" s="71" t="s">
        <v>65</v>
      </c>
      <c r="R16" s="55">
        <v>2035</v>
      </c>
      <c r="S16" s="64"/>
      <c r="U16" s="79" t="s">
        <v>80</v>
      </c>
      <c r="V16" s="71" t="s">
        <v>65</v>
      </c>
      <c r="W16" s="55">
        <v>2050</v>
      </c>
      <c r="X16" s="64"/>
      <c r="AC16" s="80" t="s">
        <v>80</v>
      </c>
      <c r="AD16" s="72" t="s">
        <v>65</v>
      </c>
      <c r="AE16" s="58">
        <v>2035</v>
      </c>
      <c r="AF16" s="66"/>
      <c r="AH16" s="80" t="s">
        <v>80</v>
      </c>
      <c r="AI16" s="72" t="s">
        <v>65</v>
      </c>
      <c r="AJ16" s="58">
        <v>2050</v>
      </c>
      <c r="AK16" s="66"/>
    </row>
    <row r="17" spans="1:36">
      <c r="A17" s="67" t="s">
        <v>79</v>
      </c>
      <c r="C17" s="77" t="s">
        <v>81</v>
      </c>
      <c r="D17" s="68" t="s">
        <v>65</v>
      </c>
      <c r="E17" s="52">
        <v>2035</v>
      </c>
      <c r="H17" s="77" t="s">
        <v>81</v>
      </c>
      <c r="I17" s="68" t="str">
        <f t="shared" si="0"/>
        <v>FIXOM</v>
      </c>
      <c r="J17" s="52">
        <v>2050</v>
      </c>
      <c r="L17" s="52"/>
      <c r="P17" s="79" t="s">
        <v>81</v>
      </c>
      <c r="Q17" s="71" t="s">
        <v>65</v>
      </c>
      <c r="R17" s="55">
        <v>2035</v>
      </c>
      <c r="U17" s="79" t="s">
        <v>81</v>
      </c>
      <c r="V17" s="71" t="s">
        <v>65</v>
      </c>
      <c r="W17" s="55">
        <v>2050</v>
      </c>
      <c r="AC17" s="80" t="s">
        <v>81</v>
      </c>
      <c r="AD17" s="72" t="s">
        <v>65</v>
      </c>
      <c r="AE17" s="58">
        <v>2035</v>
      </c>
      <c r="AH17" s="80" t="s">
        <v>81</v>
      </c>
      <c r="AI17" s="72" t="s">
        <v>65</v>
      </c>
      <c r="AJ17" s="58">
        <v>2050</v>
      </c>
    </row>
    <row r="18" spans="1:36">
      <c r="A18" s="67" t="s">
        <v>79</v>
      </c>
      <c r="C18" s="77" t="s">
        <v>82</v>
      </c>
      <c r="D18" s="68" t="s">
        <v>65</v>
      </c>
      <c r="E18" s="52">
        <v>2035</v>
      </c>
      <c r="H18" s="77" t="s">
        <v>82</v>
      </c>
      <c r="I18" s="68" t="str">
        <f t="shared" si="0"/>
        <v>FIXOM</v>
      </c>
      <c r="J18" s="52">
        <v>2050</v>
      </c>
      <c r="L18" s="52"/>
      <c r="P18" s="79" t="s">
        <v>82</v>
      </c>
      <c r="Q18" s="71" t="s">
        <v>65</v>
      </c>
      <c r="R18" s="55">
        <v>2035</v>
      </c>
      <c r="U18" s="79" t="s">
        <v>82</v>
      </c>
      <c r="V18" s="71" t="s">
        <v>65</v>
      </c>
      <c r="W18" s="55">
        <v>2050</v>
      </c>
      <c r="AC18" s="80" t="s">
        <v>82</v>
      </c>
      <c r="AD18" s="72" t="s">
        <v>65</v>
      </c>
      <c r="AE18" s="58">
        <v>2035</v>
      </c>
      <c r="AH18" s="80" t="s">
        <v>82</v>
      </c>
      <c r="AI18" s="72" t="s">
        <v>65</v>
      </c>
      <c r="AJ18" s="58">
        <v>2050</v>
      </c>
    </row>
    <row r="19" spans="1:36">
      <c r="A19" s="67" t="s">
        <v>79</v>
      </c>
      <c r="C19" s="77" t="s">
        <v>83</v>
      </c>
      <c r="D19" s="68" t="s">
        <v>65</v>
      </c>
      <c r="E19" s="52">
        <v>2035</v>
      </c>
      <c r="H19" s="77" t="s">
        <v>83</v>
      </c>
      <c r="I19" s="68" t="str">
        <f t="shared" si="0"/>
        <v>FIXOM</v>
      </c>
      <c r="J19" s="52">
        <v>2050</v>
      </c>
      <c r="L19" s="52"/>
      <c r="P19" s="79" t="s">
        <v>83</v>
      </c>
      <c r="Q19" s="71" t="s">
        <v>65</v>
      </c>
      <c r="R19" s="55">
        <v>2035</v>
      </c>
      <c r="U19" s="79" t="s">
        <v>83</v>
      </c>
      <c r="V19" s="71" t="s">
        <v>65</v>
      </c>
      <c r="W19" s="55">
        <v>2050</v>
      </c>
      <c r="AC19" s="80" t="s">
        <v>83</v>
      </c>
      <c r="AD19" s="72" t="s">
        <v>65</v>
      </c>
      <c r="AE19" s="58">
        <v>2035</v>
      </c>
      <c r="AH19" s="80" t="s">
        <v>83</v>
      </c>
      <c r="AI19" s="72" t="s">
        <v>65</v>
      </c>
      <c r="AJ19" s="58">
        <v>2050</v>
      </c>
    </row>
    <row r="20" spans="1:36">
      <c r="A20" s="67" t="s">
        <v>84</v>
      </c>
      <c r="C20" s="77" t="s">
        <v>85</v>
      </c>
      <c r="D20" s="68" t="s">
        <v>65</v>
      </c>
      <c r="E20" s="52">
        <v>2035</v>
      </c>
      <c r="H20" s="77" t="s">
        <v>85</v>
      </c>
      <c r="I20" s="68" t="str">
        <f t="shared" si="0"/>
        <v>FIXOM</v>
      </c>
      <c r="J20" s="52">
        <v>2050</v>
      </c>
      <c r="L20" s="52"/>
      <c r="P20" s="79" t="s">
        <v>85</v>
      </c>
      <c r="Q20" s="71" t="s">
        <v>65</v>
      </c>
      <c r="R20" s="55">
        <v>2035</v>
      </c>
      <c r="U20" s="79" t="s">
        <v>85</v>
      </c>
      <c r="V20" s="71" t="s">
        <v>65</v>
      </c>
      <c r="W20" s="55">
        <v>2050</v>
      </c>
      <c r="AC20" s="80" t="s">
        <v>85</v>
      </c>
      <c r="AD20" s="72" t="s">
        <v>65</v>
      </c>
      <c r="AE20" s="58">
        <v>2035</v>
      </c>
      <c r="AH20" s="80" t="s">
        <v>85</v>
      </c>
      <c r="AI20" s="72" t="s">
        <v>65</v>
      </c>
      <c r="AJ20" s="58">
        <v>2050</v>
      </c>
    </row>
    <row r="21" spans="1:36">
      <c r="A21" s="67" t="s">
        <v>84</v>
      </c>
      <c r="C21" s="77" t="s">
        <v>86</v>
      </c>
      <c r="D21" s="68" t="s">
        <v>65</v>
      </c>
      <c r="E21" s="52">
        <v>2035</v>
      </c>
      <c r="H21" s="77" t="s">
        <v>86</v>
      </c>
      <c r="I21" s="68" t="str">
        <f t="shared" si="0"/>
        <v>FIXOM</v>
      </c>
      <c r="J21" s="52">
        <v>2050</v>
      </c>
      <c r="L21" s="52"/>
      <c r="P21" s="79" t="s">
        <v>86</v>
      </c>
      <c r="Q21" s="71" t="s">
        <v>65</v>
      </c>
      <c r="R21" s="55">
        <v>2035</v>
      </c>
      <c r="U21" s="79" t="s">
        <v>86</v>
      </c>
      <c r="V21" s="71" t="s">
        <v>65</v>
      </c>
      <c r="W21" s="55">
        <v>2050</v>
      </c>
      <c r="AC21" s="80" t="s">
        <v>86</v>
      </c>
      <c r="AD21" s="72" t="s">
        <v>65</v>
      </c>
      <c r="AE21" s="58">
        <v>2035</v>
      </c>
      <c r="AH21" s="80" t="s">
        <v>86</v>
      </c>
      <c r="AI21" s="72" t="s">
        <v>65</v>
      </c>
      <c r="AJ21" s="58">
        <v>2050</v>
      </c>
    </row>
    <row r="22" spans="1:36">
      <c r="A22" s="67" t="s">
        <v>84</v>
      </c>
      <c r="C22" s="77" t="s">
        <v>87</v>
      </c>
      <c r="D22" s="68" t="s">
        <v>65</v>
      </c>
      <c r="E22" s="52">
        <v>2035</v>
      </c>
      <c r="H22" s="77" t="s">
        <v>87</v>
      </c>
      <c r="I22" s="68" t="str">
        <f t="shared" si="0"/>
        <v>FIXOM</v>
      </c>
      <c r="J22" s="52">
        <v>2050</v>
      </c>
      <c r="L22" s="52"/>
      <c r="P22" s="79" t="s">
        <v>87</v>
      </c>
      <c r="Q22" s="71" t="s">
        <v>65</v>
      </c>
      <c r="R22" s="55">
        <v>2035</v>
      </c>
      <c r="U22" s="79" t="s">
        <v>87</v>
      </c>
      <c r="V22" s="71" t="s">
        <v>65</v>
      </c>
      <c r="W22" s="55">
        <v>2050</v>
      </c>
      <c r="AC22" s="80" t="s">
        <v>87</v>
      </c>
      <c r="AD22" s="72" t="s">
        <v>65</v>
      </c>
      <c r="AE22" s="58">
        <v>2035</v>
      </c>
      <c r="AH22" s="80" t="s">
        <v>87</v>
      </c>
      <c r="AI22" s="72" t="s">
        <v>65</v>
      </c>
      <c r="AJ22" s="58">
        <v>2050</v>
      </c>
    </row>
    <row r="23" spans="1:36">
      <c r="A23" s="67" t="s">
        <v>88</v>
      </c>
      <c r="C23" s="77" t="s">
        <v>89</v>
      </c>
      <c r="D23" s="68" t="s">
        <v>65</v>
      </c>
      <c r="E23" s="52">
        <v>2035</v>
      </c>
      <c r="H23" s="77" t="s">
        <v>89</v>
      </c>
      <c r="I23" s="68" t="str">
        <f t="shared" si="0"/>
        <v>FIXOM</v>
      </c>
      <c r="J23" s="52">
        <v>2050</v>
      </c>
      <c r="L23" s="52"/>
      <c r="P23" s="79" t="s">
        <v>89</v>
      </c>
      <c r="Q23" s="71" t="s">
        <v>65</v>
      </c>
      <c r="R23" s="55">
        <v>2035</v>
      </c>
      <c r="U23" s="79" t="s">
        <v>89</v>
      </c>
      <c r="V23" s="71" t="s">
        <v>65</v>
      </c>
      <c r="W23" s="55">
        <v>2050</v>
      </c>
      <c r="AC23" s="80" t="s">
        <v>89</v>
      </c>
      <c r="AD23" s="72" t="s">
        <v>65</v>
      </c>
      <c r="AE23" s="58">
        <v>2035</v>
      </c>
      <c r="AH23" s="80" t="s">
        <v>89</v>
      </c>
      <c r="AI23" s="72" t="s">
        <v>65</v>
      </c>
      <c r="AJ23" s="58">
        <v>2050</v>
      </c>
    </row>
    <row r="24" spans="1:36">
      <c r="A24" s="67" t="s">
        <v>88</v>
      </c>
      <c r="C24" s="77" t="s">
        <v>90</v>
      </c>
      <c r="D24" s="68" t="s">
        <v>65</v>
      </c>
      <c r="E24" s="52">
        <v>2035</v>
      </c>
      <c r="H24" s="77" t="s">
        <v>90</v>
      </c>
      <c r="I24" s="68" t="str">
        <f t="shared" si="0"/>
        <v>FIXOM</v>
      </c>
      <c r="J24" s="52">
        <v>2050</v>
      </c>
      <c r="L24" s="52"/>
      <c r="P24" s="79" t="s">
        <v>90</v>
      </c>
      <c r="Q24" s="71" t="s">
        <v>65</v>
      </c>
      <c r="R24" s="55">
        <v>2035</v>
      </c>
      <c r="U24" s="79" t="s">
        <v>90</v>
      </c>
      <c r="V24" s="71" t="s">
        <v>65</v>
      </c>
      <c r="W24" s="55">
        <v>2050</v>
      </c>
      <c r="AC24" s="80" t="s">
        <v>90</v>
      </c>
      <c r="AD24" s="72" t="s">
        <v>65</v>
      </c>
      <c r="AE24" s="58">
        <v>2035</v>
      </c>
      <c r="AH24" s="80" t="s">
        <v>90</v>
      </c>
      <c r="AI24" s="72" t="s">
        <v>65</v>
      </c>
      <c r="AJ24" s="58">
        <v>2050</v>
      </c>
    </row>
    <row r="25" spans="1:36">
      <c r="A25" s="67" t="s">
        <v>88</v>
      </c>
      <c r="C25" s="77" t="s">
        <v>91</v>
      </c>
      <c r="D25" s="68" t="s">
        <v>65</v>
      </c>
      <c r="E25" s="52">
        <v>2035</v>
      </c>
      <c r="H25" s="77" t="s">
        <v>91</v>
      </c>
      <c r="I25" s="68" t="str">
        <f t="shared" si="0"/>
        <v>FIXOM</v>
      </c>
      <c r="J25" s="52">
        <v>2050</v>
      </c>
      <c r="L25" s="52"/>
      <c r="P25" s="79" t="s">
        <v>91</v>
      </c>
      <c r="Q25" s="71" t="s">
        <v>65</v>
      </c>
      <c r="R25" s="55">
        <v>2035</v>
      </c>
      <c r="U25" s="79" t="s">
        <v>91</v>
      </c>
      <c r="V25" s="71" t="s">
        <v>65</v>
      </c>
      <c r="W25" s="55">
        <v>2050</v>
      </c>
      <c r="AC25" s="80" t="s">
        <v>91</v>
      </c>
      <c r="AD25" s="72" t="s">
        <v>65</v>
      </c>
      <c r="AE25" s="58">
        <v>2035</v>
      </c>
      <c r="AH25" s="80" t="s">
        <v>91</v>
      </c>
      <c r="AI25" s="72" t="s">
        <v>65</v>
      </c>
      <c r="AJ25" s="58">
        <v>2050</v>
      </c>
    </row>
    <row r="26" spans="1:36">
      <c r="A26" s="67" t="s">
        <v>88</v>
      </c>
      <c r="C26" s="77" t="s">
        <v>92</v>
      </c>
      <c r="D26" s="68" t="s">
        <v>65</v>
      </c>
      <c r="E26" s="52">
        <v>2035</v>
      </c>
      <c r="H26" s="77" t="s">
        <v>92</v>
      </c>
      <c r="I26" s="68" t="str">
        <f t="shared" si="0"/>
        <v>FIXOM</v>
      </c>
      <c r="J26" s="52">
        <v>2050</v>
      </c>
      <c r="L26" s="52"/>
      <c r="P26" s="79" t="s">
        <v>92</v>
      </c>
      <c r="Q26" s="71" t="s">
        <v>65</v>
      </c>
      <c r="R26" s="55">
        <v>2035</v>
      </c>
      <c r="U26" s="79" t="s">
        <v>92</v>
      </c>
      <c r="V26" s="71" t="s">
        <v>65</v>
      </c>
      <c r="W26" s="55">
        <v>2050</v>
      </c>
      <c r="AC26" s="80" t="s">
        <v>92</v>
      </c>
      <c r="AD26" s="72" t="s">
        <v>65</v>
      </c>
      <c r="AE26" s="58">
        <v>2035</v>
      </c>
      <c r="AH26" s="80" t="s">
        <v>92</v>
      </c>
      <c r="AI26" s="72" t="s">
        <v>65</v>
      </c>
      <c r="AJ26" s="58">
        <v>2050</v>
      </c>
    </row>
    <row r="27" spans="1:36">
      <c r="A27" s="67" t="s">
        <v>88</v>
      </c>
      <c r="C27" s="77" t="s">
        <v>93</v>
      </c>
      <c r="D27" s="68" t="s">
        <v>65</v>
      </c>
      <c r="E27" s="52">
        <v>2035</v>
      </c>
      <c r="H27" s="77" t="s">
        <v>93</v>
      </c>
      <c r="I27" s="68" t="str">
        <f t="shared" si="0"/>
        <v>FIXOM</v>
      </c>
      <c r="J27" s="52">
        <v>2050</v>
      </c>
      <c r="L27" s="52"/>
      <c r="P27" s="79" t="s">
        <v>93</v>
      </c>
      <c r="Q27" s="71" t="s">
        <v>65</v>
      </c>
      <c r="R27" s="55">
        <v>2035</v>
      </c>
      <c r="U27" s="79" t="s">
        <v>93</v>
      </c>
      <c r="V27" s="71" t="s">
        <v>65</v>
      </c>
      <c r="W27" s="55">
        <v>2050</v>
      </c>
      <c r="AC27" s="80" t="s">
        <v>93</v>
      </c>
      <c r="AD27" s="72" t="s">
        <v>65</v>
      </c>
      <c r="AE27" s="58">
        <v>2035</v>
      </c>
      <c r="AH27" s="80" t="s">
        <v>93</v>
      </c>
      <c r="AI27" s="72" t="s">
        <v>65</v>
      </c>
      <c r="AJ27" s="58">
        <v>2050</v>
      </c>
    </row>
    <row r="28" spans="1:36">
      <c r="A28" s="67" t="s">
        <v>88</v>
      </c>
      <c r="C28" s="77" t="s">
        <v>94</v>
      </c>
      <c r="D28" s="68" t="s">
        <v>65</v>
      </c>
      <c r="E28" s="52">
        <v>2035</v>
      </c>
      <c r="H28" s="77" t="s">
        <v>94</v>
      </c>
      <c r="I28" s="68" t="str">
        <f t="shared" si="0"/>
        <v>FIXOM</v>
      </c>
      <c r="J28" s="52">
        <v>2050</v>
      </c>
      <c r="L28" s="52"/>
      <c r="P28" s="79" t="s">
        <v>94</v>
      </c>
      <c r="Q28" s="71" t="s">
        <v>65</v>
      </c>
      <c r="R28" s="55">
        <v>2035</v>
      </c>
      <c r="U28" s="79" t="s">
        <v>94</v>
      </c>
      <c r="V28" s="71" t="s">
        <v>65</v>
      </c>
      <c r="W28" s="55">
        <v>2050</v>
      </c>
      <c r="AC28" s="80" t="s">
        <v>94</v>
      </c>
      <c r="AD28" s="72" t="s">
        <v>65</v>
      </c>
      <c r="AE28" s="58">
        <v>2035</v>
      </c>
      <c r="AH28" s="80" t="s">
        <v>94</v>
      </c>
      <c r="AI28" s="72" t="s">
        <v>65</v>
      </c>
      <c r="AJ28" s="58">
        <v>2050</v>
      </c>
    </row>
    <row r="29" spans="1:36">
      <c r="A29" s="67" t="s">
        <v>88</v>
      </c>
      <c r="C29" s="77" t="s">
        <v>95</v>
      </c>
      <c r="D29" s="68" t="s">
        <v>65</v>
      </c>
      <c r="E29" s="52">
        <v>2035</v>
      </c>
      <c r="H29" s="77" t="s">
        <v>95</v>
      </c>
      <c r="I29" s="68" t="str">
        <f t="shared" si="0"/>
        <v>FIXOM</v>
      </c>
      <c r="J29" s="52">
        <v>2050</v>
      </c>
      <c r="L29" s="52"/>
      <c r="P29" s="79" t="s">
        <v>95</v>
      </c>
      <c r="Q29" s="71" t="s">
        <v>65</v>
      </c>
      <c r="R29" s="55">
        <v>2035</v>
      </c>
      <c r="U29" s="79" t="s">
        <v>95</v>
      </c>
      <c r="V29" s="71" t="s">
        <v>65</v>
      </c>
      <c r="W29" s="55">
        <v>2050</v>
      </c>
      <c r="AC29" s="80" t="s">
        <v>95</v>
      </c>
      <c r="AD29" s="72" t="s">
        <v>65</v>
      </c>
      <c r="AE29" s="58">
        <v>2035</v>
      </c>
      <c r="AH29" s="80" t="s">
        <v>95</v>
      </c>
      <c r="AI29" s="72" t="s">
        <v>65</v>
      </c>
      <c r="AJ29" s="58">
        <v>2050</v>
      </c>
    </row>
    <row r="30" spans="1:36">
      <c r="A30" s="67" t="s">
        <v>88</v>
      </c>
      <c r="C30" s="77" t="s">
        <v>96</v>
      </c>
      <c r="D30" s="68" t="s">
        <v>65</v>
      </c>
      <c r="E30" s="52">
        <v>2035</v>
      </c>
      <c r="H30" s="77" t="s">
        <v>96</v>
      </c>
      <c r="I30" s="68" t="str">
        <f t="shared" si="0"/>
        <v>FIXOM</v>
      </c>
      <c r="J30" s="52">
        <v>2050</v>
      </c>
      <c r="L30" s="52"/>
      <c r="P30" s="79" t="s">
        <v>96</v>
      </c>
      <c r="Q30" s="71" t="s">
        <v>65</v>
      </c>
      <c r="R30" s="55">
        <v>2035</v>
      </c>
      <c r="U30" s="79" t="s">
        <v>96</v>
      </c>
      <c r="V30" s="71" t="s">
        <v>65</v>
      </c>
      <c r="W30" s="55">
        <v>2050</v>
      </c>
      <c r="AC30" s="80" t="s">
        <v>96</v>
      </c>
      <c r="AD30" s="72" t="s">
        <v>65</v>
      </c>
      <c r="AE30" s="58">
        <v>2035</v>
      </c>
      <c r="AH30" s="80" t="s">
        <v>96</v>
      </c>
      <c r="AI30" s="72" t="s">
        <v>65</v>
      </c>
      <c r="AJ30" s="58">
        <v>2050</v>
      </c>
    </row>
    <row r="31" spans="1:36">
      <c r="A31" s="67" t="s">
        <v>88</v>
      </c>
      <c r="C31" s="77" t="s">
        <v>97</v>
      </c>
      <c r="D31" s="68" t="s">
        <v>65</v>
      </c>
      <c r="E31" s="52">
        <v>2035</v>
      </c>
      <c r="H31" s="77" t="s">
        <v>97</v>
      </c>
      <c r="I31" s="68" t="str">
        <f t="shared" si="0"/>
        <v>FIXOM</v>
      </c>
      <c r="J31" s="52">
        <v>2050</v>
      </c>
      <c r="L31" s="52"/>
      <c r="P31" s="79" t="s">
        <v>97</v>
      </c>
      <c r="Q31" s="71" t="s">
        <v>65</v>
      </c>
      <c r="R31" s="55">
        <v>2035</v>
      </c>
      <c r="U31" s="79" t="s">
        <v>97</v>
      </c>
      <c r="V31" s="71" t="s">
        <v>65</v>
      </c>
      <c r="W31" s="55">
        <v>2050</v>
      </c>
      <c r="AC31" s="80" t="s">
        <v>97</v>
      </c>
      <c r="AD31" s="72" t="s">
        <v>65</v>
      </c>
      <c r="AE31" s="58">
        <v>2035</v>
      </c>
      <c r="AH31" s="80" t="s">
        <v>97</v>
      </c>
      <c r="AI31" s="72" t="s">
        <v>65</v>
      </c>
      <c r="AJ31" s="58">
        <v>2050</v>
      </c>
    </row>
    <row r="32" spans="1:36">
      <c r="A32" s="67" t="s">
        <v>88</v>
      </c>
      <c r="C32" s="77" t="s">
        <v>98</v>
      </c>
      <c r="D32" s="68" t="s">
        <v>65</v>
      </c>
      <c r="E32" s="52">
        <v>2035</v>
      </c>
      <c r="H32" s="77" t="s">
        <v>98</v>
      </c>
      <c r="I32" s="68" t="str">
        <f t="shared" si="0"/>
        <v>FIXOM</v>
      </c>
      <c r="J32" s="52">
        <v>2050</v>
      </c>
      <c r="L32" s="52"/>
      <c r="P32" s="79" t="s">
        <v>98</v>
      </c>
      <c r="Q32" s="71" t="s">
        <v>65</v>
      </c>
      <c r="R32" s="55">
        <v>2035</v>
      </c>
      <c r="U32" s="79" t="s">
        <v>98</v>
      </c>
      <c r="V32" s="71" t="s">
        <v>65</v>
      </c>
      <c r="W32" s="55">
        <v>2050</v>
      </c>
      <c r="AC32" s="80" t="s">
        <v>98</v>
      </c>
      <c r="AD32" s="72" t="s">
        <v>65</v>
      </c>
      <c r="AE32" s="58">
        <v>2035</v>
      </c>
      <c r="AH32" s="80" t="s">
        <v>98</v>
      </c>
      <c r="AI32" s="72" t="s">
        <v>65</v>
      </c>
      <c r="AJ32" s="58">
        <v>2050</v>
      </c>
    </row>
    <row r="33" spans="1:37">
      <c r="A33" s="67" t="s">
        <v>99</v>
      </c>
      <c r="C33" s="77" t="s">
        <v>100</v>
      </c>
      <c r="D33" s="68" t="s">
        <v>65</v>
      </c>
      <c r="E33" s="52">
        <v>2035</v>
      </c>
      <c r="H33" s="77" t="s">
        <v>100</v>
      </c>
      <c r="I33" s="68" t="str">
        <f t="shared" si="0"/>
        <v>FIXOM</v>
      </c>
      <c r="J33" s="52">
        <v>2050</v>
      </c>
      <c r="L33" s="52"/>
      <c r="P33" s="79" t="s">
        <v>100</v>
      </c>
      <c r="Q33" s="71" t="s">
        <v>65</v>
      </c>
      <c r="R33" s="55">
        <v>2035</v>
      </c>
      <c r="U33" s="79" t="s">
        <v>100</v>
      </c>
      <c r="V33" s="71" t="s">
        <v>65</v>
      </c>
      <c r="W33" s="55">
        <v>2050</v>
      </c>
      <c r="AC33" s="80" t="s">
        <v>100</v>
      </c>
      <c r="AD33" s="72" t="s">
        <v>65</v>
      </c>
      <c r="AE33" s="58">
        <v>2035</v>
      </c>
      <c r="AH33" s="80" t="s">
        <v>100</v>
      </c>
      <c r="AI33" s="72" t="s">
        <v>65</v>
      </c>
      <c r="AJ33" s="58">
        <v>2050</v>
      </c>
    </row>
    <row r="34" spans="1:37">
      <c r="A34" s="67" t="s">
        <v>99</v>
      </c>
      <c r="C34" s="77" t="s">
        <v>101</v>
      </c>
      <c r="D34" s="68" t="s">
        <v>65</v>
      </c>
      <c r="E34" s="52">
        <v>2035</v>
      </c>
      <c r="H34" s="77" t="s">
        <v>101</v>
      </c>
      <c r="I34" s="68" t="str">
        <f t="shared" si="0"/>
        <v>FIXOM</v>
      </c>
      <c r="J34" s="52">
        <v>2050</v>
      </c>
      <c r="L34" s="52"/>
      <c r="P34" s="79" t="s">
        <v>101</v>
      </c>
      <c r="Q34" s="71" t="s">
        <v>65</v>
      </c>
      <c r="R34" s="55">
        <v>2035</v>
      </c>
      <c r="U34" s="79" t="s">
        <v>101</v>
      </c>
      <c r="V34" s="71" t="s">
        <v>65</v>
      </c>
      <c r="W34" s="55">
        <v>2050</v>
      </c>
      <c r="AC34" s="80" t="s">
        <v>101</v>
      </c>
      <c r="AD34" s="72" t="s">
        <v>65</v>
      </c>
      <c r="AE34" s="58">
        <v>2035</v>
      </c>
      <c r="AH34" s="80" t="s">
        <v>101</v>
      </c>
      <c r="AI34" s="72" t="s">
        <v>65</v>
      </c>
      <c r="AJ34" s="58">
        <v>2050</v>
      </c>
    </row>
    <row r="35" spans="1:37">
      <c r="A35" s="67" t="s">
        <v>102</v>
      </c>
      <c r="C35" s="77" t="s">
        <v>103</v>
      </c>
      <c r="D35" s="68" t="s">
        <v>65</v>
      </c>
      <c r="E35" s="52">
        <v>2035</v>
      </c>
      <c r="H35" s="77" t="s">
        <v>103</v>
      </c>
      <c r="I35" s="68" t="str">
        <f t="shared" si="0"/>
        <v>FIXOM</v>
      </c>
      <c r="J35" s="52">
        <v>2050</v>
      </c>
      <c r="L35" s="52"/>
      <c r="P35" s="79" t="s">
        <v>103</v>
      </c>
      <c r="Q35" s="71" t="s">
        <v>65</v>
      </c>
      <c r="R35" s="55">
        <v>2035</v>
      </c>
      <c r="U35" s="79" t="s">
        <v>103</v>
      </c>
      <c r="V35" s="71" t="s">
        <v>65</v>
      </c>
      <c r="W35" s="55">
        <v>2050</v>
      </c>
      <c r="AC35" s="80" t="s">
        <v>103</v>
      </c>
      <c r="AD35" s="72" t="s">
        <v>65</v>
      </c>
      <c r="AE35" s="58">
        <v>2035</v>
      </c>
      <c r="AH35" s="80" t="s">
        <v>103</v>
      </c>
      <c r="AI35" s="72" t="s">
        <v>65</v>
      </c>
      <c r="AJ35" s="58">
        <v>2050</v>
      </c>
    </row>
    <row r="36" spans="1:37">
      <c r="A36" s="67" t="s">
        <v>79</v>
      </c>
      <c r="C36" s="77" t="s">
        <v>104</v>
      </c>
      <c r="D36" s="68" t="s">
        <v>65</v>
      </c>
      <c r="E36" s="52">
        <v>2035</v>
      </c>
      <c r="H36" s="77" t="s">
        <v>104</v>
      </c>
      <c r="I36" s="68" t="str">
        <f t="shared" si="0"/>
        <v>FIXOM</v>
      </c>
      <c r="J36" s="52">
        <v>2050</v>
      </c>
      <c r="L36" s="52"/>
      <c r="P36" s="79" t="s">
        <v>104</v>
      </c>
      <c r="Q36" s="71" t="s">
        <v>65</v>
      </c>
      <c r="R36" s="55">
        <v>2035</v>
      </c>
      <c r="U36" s="79" t="s">
        <v>104</v>
      </c>
      <c r="V36" s="71" t="s">
        <v>65</v>
      </c>
      <c r="W36" s="55">
        <v>2050</v>
      </c>
      <c r="AC36" s="80" t="s">
        <v>104</v>
      </c>
      <c r="AD36" s="72" t="s">
        <v>65</v>
      </c>
      <c r="AE36" s="58">
        <v>2035</v>
      </c>
      <c r="AH36" s="80" t="s">
        <v>104</v>
      </c>
      <c r="AI36" s="72" t="s">
        <v>65</v>
      </c>
      <c r="AJ36" s="58">
        <v>2050</v>
      </c>
    </row>
    <row r="37" spans="1:37">
      <c r="A37" s="67" t="s">
        <v>79</v>
      </c>
      <c r="C37" s="77" t="s">
        <v>105</v>
      </c>
      <c r="D37" s="68" t="s">
        <v>65</v>
      </c>
      <c r="E37" s="52">
        <v>2035</v>
      </c>
      <c r="H37" s="77" t="s">
        <v>105</v>
      </c>
      <c r="I37" s="68" t="str">
        <f t="shared" si="0"/>
        <v>FIXOM</v>
      </c>
      <c r="J37" s="52">
        <v>2050</v>
      </c>
      <c r="L37" s="52"/>
      <c r="P37" s="79" t="s">
        <v>105</v>
      </c>
      <c r="Q37" s="71" t="s">
        <v>65</v>
      </c>
      <c r="R37" s="55">
        <v>2035</v>
      </c>
      <c r="U37" s="79" t="s">
        <v>105</v>
      </c>
      <c r="V37" s="71" t="s">
        <v>65</v>
      </c>
      <c r="W37" s="55">
        <v>2050</v>
      </c>
      <c r="AC37" s="80" t="s">
        <v>105</v>
      </c>
      <c r="AD37" s="72" t="s">
        <v>65</v>
      </c>
      <c r="AE37" s="58">
        <v>2035</v>
      </c>
      <c r="AH37" s="80" t="s">
        <v>105</v>
      </c>
      <c r="AI37" s="72" t="s">
        <v>65</v>
      </c>
      <c r="AJ37" s="58">
        <v>2050</v>
      </c>
    </row>
    <row r="38" spans="1:37">
      <c r="A38" s="67" t="s">
        <v>79</v>
      </c>
      <c r="C38" s="77" t="s">
        <v>106</v>
      </c>
      <c r="D38" s="68" t="s">
        <v>65</v>
      </c>
      <c r="E38" s="52">
        <v>2035</v>
      </c>
      <c r="H38" s="77" t="s">
        <v>106</v>
      </c>
      <c r="I38" s="68" t="str">
        <f t="shared" si="0"/>
        <v>FIXOM</v>
      </c>
      <c r="J38" s="52">
        <v>2050</v>
      </c>
      <c r="L38" s="52"/>
      <c r="P38" s="79" t="s">
        <v>106</v>
      </c>
      <c r="Q38" s="71" t="s">
        <v>65</v>
      </c>
      <c r="R38" s="55">
        <v>2035</v>
      </c>
      <c r="U38" s="79" t="s">
        <v>106</v>
      </c>
      <c r="V38" s="71" t="s">
        <v>65</v>
      </c>
      <c r="W38" s="55">
        <v>2050</v>
      </c>
      <c r="AC38" s="80" t="s">
        <v>106</v>
      </c>
      <c r="AD38" s="72" t="s">
        <v>65</v>
      </c>
      <c r="AE38" s="58">
        <v>2035</v>
      </c>
      <c r="AH38" s="80" t="s">
        <v>106</v>
      </c>
      <c r="AI38" s="72" t="s">
        <v>65</v>
      </c>
      <c r="AJ38" s="58">
        <v>2050</v>
      </c>
    </row>
    <row r="39" spans="1:37">
      <c r="A39" s="67" t="s">
        <v>79</v>
      </c>
      <c r="C39" s="77" t="s">
        <v>107</v>
      </c>
      <c r="D39" s="68" t="s">
        <v>65</v>
      </c>
      <c r="E39" s="52">
        <v>2035</v>
      </c>
      <c r="H39" s="77" t="s">
        <v>107</v>
      </c>
      <c r="I39" s="68" t="str">
        <f t="shared" si="0"/>
        <v>FIXOM</v>
      </c>
      <c r="J39" s="52">
        <v>2050</v>
      </c>
      <c r="L39" s="52"/>
      <c r="P39" s="79" t="s">
        <v>107</v>
      </c>
      <c r="Q39" s="71" t="s">
        <v>65</v>
      </c>
      <c r="R39" s="55">
        <v>2035</v>
      </c>
      <c r="U39" s="79" t="s">
        <v>107</v>
      </c>
      <c r="V39" s="71" t="s">
        <v>65</v>
      </c>
      <c r="W39" s="55">
        <v>2050</v>
      </c>
      <c r="AC39" s="80" t="s">
        <v>107</v>
      </c>
      <c r="AD39" s="72" t="s">
        <v>65</v>
      </c>
      <c r="AE39" s="58">
        <v>2035</v>
      </c>
      <c r="AH39" s="80" t="s">
        <v>107</v>
      </c>
      <c r="AI39" s="72" t="s">
        <v>65</v>
      </c>
      <c r="AJ39" s="58">
        <v>2050</v>
      </c>
    </row>
    <row r="40" spans="1:37">
      <c r="A40" s="67" t="s">
        <v>79</v>
      </c>
      <c r="C40" s="77" t="s">
        <v>108</v>
      </c>
      <c r="D40" s="68" t="s">
        <v>65</v>
      </c>
      <c r="E40" s="52">
        <v>2035</v>
      </c>
      <c r="H40" s="77" t="s">
        <v>108</v>
      </c>
      <c r="I40" s="68" t="str">
        <f t="shared" si="0"/>
        <v>FIXOM</v>
      </c>
      <c r="J40" s="52">
        <v>2050</v>
      </c>
      <c r="L40" s="52"/>
      <c r="P40" s="79" t="s">
        <v>108</v>
      </c>
      <c r="Q40" s="71" t="s">
        <v>65</v>
      </c>
      <c r="R40" s="55">
        <v>2035</v>
      </c>
      <c r="U40" s="79" t="s">
        <v>108</v>
      </c>
      <c r="V40" s="71" t="s">
        <v>65</v>
      </c>
      <c r="W40" s="55">
        <v>2050</v>
      </c>
      <c r="AC40" s="80" t="s">
        <v>108</v>
      </c>
      <c r="AD40" s="72" t="s">
        <v>65</v>
      </c>
      <c r="AE40" s="58">
        <v>2035</v>
      </c>
      <c r="AH40" s="80" t="s">
        <v>108</v>
      </c>
      <c r="AI40" s="72" t="s">
        <v>65</v>
      </c>
      <c r="AJ40" s="58">
        <v>2050</v>
      </c>
    </row>
    <row r="41" spans="1:37">
      <c r="A41" s="67" t="s">
        <v>79</v>
      </c>
      <c r="C41" s="77" t="s">
        <v>109</v>
      </c>
      <c r="D41" s="68" t="s">
        <v>65</v>
      </c>
      <c r="E41" s="52">
        <v>2035</v>
      </c>
      <c r="H41" s="77" t="s">
        <v>109</v>
      </c>
      <c r="I41" s="68" t="str">
        <f t="shared" si="0"/>
        <v>FIXOM</v>
      </c>
      <c r="J41" s="52">
        <v>2050</v>
      </c>
      <c r="L41" s="52"/>
      <c r="P41" s="79" t="s">
        <v>109</v>
      </c>
      <c r="Q41" s="71" t="s">
        <v>65</v>
      </c>
      <c r="R41" s="55">
        <v>2035</v>
      </c>
      <c r="U41" s="79" t="s">
        <v>109</v>
      </c>
      <c r="V41" s="71" t="s">
        <v>65</v>
      </c>
      <c r="W41" s="55">
        <v>2050</v>
      </c>
      <c r="AC41" s="80" t="s">
        <v>109</v>
      </c>
      <c r="AD41" s="72" t="s">
        <v>65</v>
      </c>
      <c r="AE41" s="58">
        <v>2035</v>
      </c>
      <c r="AH41" s="80" t="s">
        <v>109</v>
      </c>
      <c r="AI41" s="72" t="s">
        <v>65</v>
      </c>
      <c r="AJ41" s="58">
        <v>2050</v>
      </c>
    </row>
    <row r="42" spans="1:37">
      <c r="A42" s="67" t="s">
        <v>99</v>
      </c>
      <c r="C42" s="77" t="s">
        <v>110</v>
      </c>
      <c r="D42" s="68" t="s">
        <v>65</v>
      </c>
      <c r="E42" s="52">
        <v>2035</v>
      </c>
      <c r="H42" s="77" t="s">
        <v>110</v>
      </c>
      <c r="I42" s="68" t="str">
        <f t="shared" si="0"/>
        <v>FIXOM</v>
      </c>
      <c r="J42" s="52">
        <v>2050</v>
      </c>
      <c r="L42" s="52"/>
      <c r="P42" s="79" t="s">
        <v>110</v>
      </c>
      <c r="Q42" s="71" t="s">
        <v>65</v>
      </c>
      <c r="R42" s="55">
        <v>2035</v>
      </c>
      <c r="U42" s="79" t="s">
        <v>110</v>
      </c>
      <c r="V42" s="71" t="s">
        <v>65</v>
      </c>
      <c r="W42" s="55">
        <v>2050</v>
      </c>
      <c r="AC42" s="80" t="s">
        <v>110</v>
      </c>
      <c r="AD42" s="72" t="s">
        <v>65</v>
      </c>
      <c r="AE42" s="58">
        <v>2035</v>
      </c>
      <c r="AH42" s="80" t="s">
        <v>110</v>
      </c>
      <c r="AI42" s="72" t="s">
        <v>65</v>
      </c>
      <c r="AJ42" s="58">
        <v>2050</v>
      </c>
    </row>
    <row r="43" spans="1:37">
      <c r="A43" s="67" t="s">
        <v>99</v>
      </c>
      <c r="C43" s="77" t="s">
        <v>111</v>
      </c>
      <c r="D43" s="68" t="s">
        <v>65</v>
      </c>
      <c r="E43" s="52">
        <v>2035</v>
      </c>
      <c r="H43" s="77" t="s">
        <v>111</v>
      </c>
      <c r="I43" s="68" t="str">
        <f t="shared" si="0"/>
        <v>FIXOM</v>
      </c>
      <c r="J43" s="52">
        <v>2050</v>
      </c>
      <c r="L43" s="52"/>
      <c r="P43" s="79" t="s">
        <v>111</v>
      </c>
      <c r="Q43" s="71" t="s">
        <v>65</v>
      </c>
      <c r="R43" s="55">
        <v>2035</v>
      </c>
      <c r="U43" s="79" t="s">
        <v>111</v>
      </c>
      <c r="V43" s="71" t="s">
        <v>65</v>
      </c>
      <c r="W43" s="55">
        <v>2050</v>
      </c>
      <c r="AC43" s="80" t="s">
        <v>111</v>
      </c>
      <c r="AD43" s="72" t="s">
        <v>65</v>
      </c>
      <c r="AE43" s="58">
        <v>2035</v>
      </c>
      <c r="AH43" s="80" t="s">
        <v>111</v>
      </c>
      <c r="AI43" s="72" t="s">
        <v>65</v>
      </c>
      <c r="AJ43" s="58">
        <v>2050</v>
      </c>
    </row>
    <row r="44" spans="1:37">
      <c r="A44" s="67" t="s">
        <v>99</v>
      </c>
      <c r="C44" s="77" t="s">
        <v>112</v>
      </c>
      <c r="D44" s="68" t="s">
        <v>65</v>
      </c>
      <c r="E44" s="52">
        <v>2035</v>
      </c>
      <c r="H44" s="77" t="s">
        <v>112</v>
      </c>
      <c r="I44" s="68" t="str">
        <f t="shared" si="0"/>
        <v>FIXOM</v>
      </c>
      <c r="J44" s="52">
        <v>2050</v>
      </c>
      <c r="L44" s="52"/>
      <c r="P44" s="79" t="s">
        <v>112</v>
      </c>
      <c r="Q44" s="71" t="s">
        <v>65</v>
      </c>
      <c r="R44" s="55">
        <v>2035</v>
      </c>
      <c r="U44" s="79" t="s">
        <v>112</v>
      </c>
      <c r="V44" s="71" t="s">
        <v>65</v>
      </c>
      <c r="W44" s="55">
        <v>2050</v>
      </c>
      <c r="AC44" s="80" t="s">
        <v>112</v>
      </c>
      <c r="AD44" s="72" t="s">
        <v>65</v>
      </c>
      <c r="AE44" s="58">
        <v>2035</v>
      </c>
      <c r="AH44" s="80" t="s">
        <v>112</v>
      </c>
      <c r="AI44" s="72" t="s">
        <v>65</v>
      </c>
      <c r="AJ44" s="58">
        <v>2050</v>
      </c>
    </row>
    <row r="45" spans="1:37">
      <c r="A45" s="67" t="s">
        <v>99</v>
      </c>
      <c r="C45" s="77" t="s">
        <v>113</v>
      </c>
      <c r="D45" s="68" t="s">
        <v>65</v>
      </c>
      <c r="E45" s="52">
        <v>2035</v>
      </c>
      <c r="H45" s="77" t="s">
        <v>113</v>
      </c>
      <c r="I45" s="68" t="str">
        <f t="shared" si="0"/>
        <v>FIXOM</v>
      </c>
      <c r="J45" s="52">
        <v>2050</v>
      </c>
      <c r="L45" s="52"/>
      <c r="P45" s="79" t="s">
        <v>113</v>
      </c>
      <c r="Q45" s="71" t="s">
        <v>65</v>
      </c>
      <c r="R45" s="55">
        <v>2035</v>
      </c>
      <c r="U45" s="79" t="s">
        <v>113</v>
      </c>
      <c r="V45" s="71" t="s">
        <v>65</v>
      </c>
      <c r="W45" s="55">
        <v>2050</v>
      </c>
      <c r="AC45" s="80" t="s">
        <v>113</v>
      </c>
      <c r="AD45" s="72" t="s">
        <v>65</v>
      </c>
      <c r="AE45" s="58">
        <v>2035</v>
      </c>
      <c r="AH45" s="80" t="s">
        <v>113</v>
      </c>
      <c r="AI45" s="72" t="s">
        <v>65</v>
      </c>
      <c r="AJ45" s="58">
        <v>2050</v>
      </c>
    </row>
    <row r="46" spans="1:37">
      <c r="A46" s="67" t="s">
        <v>99</v>
      </c>
      <c r="C46" s="77" t="s">
        <v>114</v>
      </c>
      <c r="D46" s="68" t="s">
        <v>65</v>
      </c>
      <c r="E46" s="52">
        <v>2035</v>
      </c>
      <c r="H46" s="77" t="s">
        <v>114</v>
      </c>
      <c r="I46" s="68" t="str">
        <f t="shared" si="0"/>
        <v>FIXOM</v>
      </c>
      <c r="J46" s="52">
        <v>2050</v>
      </c>
      <c r="L46" s="52"/>
      <c r="P46" s="79" t="s">
        <v>114</v>
      </c>
      <c r="Q46" s="71" t="s">
        <v>65</v>
      </c>
      <c r="R46" s="55">
        <v>2035</v>
      </c>
      <c r="U46" s="79" t="s">
        <v>114</v>
      </c>
      <c r="V46" s="71" t="s">
        <v>65</v>
      </c>
      <c r="W46" s="55">
        <v>2050</v>
      </c>
      <c r="AC46" s="80" t="s">
        <v>114</v>
      </c>
      <c r="AD46" s="72" t="s">
        <v>65</v>
      </c>
      <c r="AE46" s="58">
        <v>2035</v>
      </c>
      <c r="AH46" s="80" t="s">
        <v>114</v>
      </c>
      <c r="AI46" s="72" t="s">
        <v>65</v>
      </c>
      <c r="AJ46" s="58">
        <v>2050</v>
      </c>
    </row>
    <row r="47" spans="1:37">
      <c r="A47" s="67" t="s">
        <v>99</v>
      </c>
      <c r="C47" s="77" t="s">
        <v>115</v>
      </c>
      <c r="D47" s="68" t="s">
        <v>65</v>
      </c>
      <c r="E47" s="52">
        <v>2035</v>
      </c>
      <c r="H47" s="77" t="s">
        <v>115</v>
      </c>
      <c r="I47" s="68" t="str">
        <f t="shared" si="0"/>
        <v>FIXOM</v>
      </c>
      <c r="J47" s="52">
        <v>2050</v>
      </c>
      <c r="L47" s="52"/>
      <c r="P47" s="79" t="s">
        <v>115</v>
      </c>
      <c r="Q47" s="71" t="s">
        <v>65</v>
      </c>
      <c r="R47" s="55">
        <v>2035</v>
      </c>
      <c r="U47" s="79" t="s">
        <v>115</v>
      </c>
      <c r="V47" s="71" t="s">
        <v>65</v>
      </c>
      <c r="W47" s="55">
        <v>2050</v>
      </c>
      <c r="AC47" s="80" t="s">
        <v>115</v>
      </c>
      <c r="AD47" s="72" t="s">
        <v>65</v>
      </c>
      <c r="AE47" s="58">
        <v>2035</v>
      </c>
      <c r="AH47" s="80" t="s">
        <v>115</v>
      </c>
      <c r="AI47" s="72" t="s">
        <v>65</v>
      </c>
      <c r="AJ47" s="58">
        <v>2050</v>
      </c>
    </row>
    <row r="48" spans="1:37">
      <c r="A48" s="67" t="s">
        <v>71</v>
      </c>
      <c r="C48" s="77" t="s">
        <v>116</v>
      </c>
      <c r="D48" s="68" t="s">
        <v>65</v>
      </c>
      <c r="E48" s="52">
        <v>2035</v>
      </c>
      <c r="F48" s="62" t="s">
        <v>73</v>
      </c>
      <c r="H48" s="77" t="s">
        <v>116</v>
      </c>
      <c r="I48" s="68" t="str">
        <f t="shared" si="0"/>
        <v>FIXOM</v>
      </c>
      <c r="J48" s="52">
        <v>2050</v>
      </c>
      <c r="K48" s="62"/>
      <c r="L48" s="52"/>
      <c r="P48" s="79" t="s">
        <v>116</v>
      </c>
      <c r="Q48" s="71" t="s">
        <v>65</v>
      </c>
      <c r="R48" s="55">
        <v>2035</v>
      </c>
      <c r="S48" s="64"/>
      <c r="U48" s="79" t="s">
        <v>116</v>
      </c>
      <c r="V48" s="71" t="s">
        <v>65</v>
      </c>
      <c r="W48" s="55">
        <v>2050</v>
      </c>
      <c r="X48" s="64"/>
      <c r="AC48" s="80" t="s">
        <v>116</v>
      </c>
      <c r="AD48" s="72" t="s">
        <v>65</v>
      </c>
      <c r="AE48" s="58">
        <v>2035</v>
      </c>
      <c r="AF48" s="66"/>
      <c r="AH48" s="80" t="s">
        <v>116</v>
      </c>
      <c r="AI48" s="72" t="s">
        <v>65</v>
      </c>
      <c r="AJ48" s="58">
        <v>2050</v>
      </c>
      <c r="AK48" s="66"/>
    </row>
    <row r="49" spans="1:37">
      <c r="A49" s="67" t="s">
        <v>71</v>
      </c>
      <c r="C49" s="77" t="s">
        <v>117</v>
      </c>
      <c r="D49" s="68" t="s">
        <v>65</v>
      </c>
      <c r="E49" s="52">
        <v>2035</v>
      </c>
      <c r="F49" s="62" t="s">
        <v>73</v>
      </c>
      <c r="H49" s="77" t="s">
        <v>117</v>
      </c>
      <c r="I49" s="68" t="str">
        <f t="shared" si="0"/>
        <v>FIXOM</v>
      </c>
      <c r="J49" s="52">
        <v>2050</v>
      </c>
      <c r="K49" s="62"/>
      <c r="L49" s="52"/>
      <c r="P49" s="79" t="s">
        <v>117</v>
      </c>
      <c r="Q49" s="71" t="s">
        <v>65</v>
      </c>
      <c r="R49" s="55">
        <v>2035</v>
      </c>
      <c r="S49" s="64"/>
      <c r="U49" s="79" t="s">
        <v>117</v>
      </c>
      <c r="V49" s="71" t="s">
        <v>65</v>
      </c>
      <c r="W49" s="55">
        <v>2050</v>
      </c>
      <c r="X49" s="64"/>
      <c r="AC49" s="80" t="s">
        <v>117</v>
      </c>
      <c r="AD49" s="72" t="s">
        <v>65</v>
      </c>
      <c r="AE49" s="58">
        <v>2035</v>
      </c>
      <c r="AF49" s="66"/>
      <c r="AH49" s="80" t="s">
        <v>117</v>
      </c>
      <c r="AI49" s="72" t="s">
        <v>65</v>
      </c>
      <c r="AJ49" s="58">
        <v>2050</v>
      </c>
      <c r="AK49" s="66"/>
    </row>
    <row r="50" spans="1:37">
      <c r="A50" s="67" t="s">
        <v>71</v>
      </c>
      <c r="C50" s="77" t="s">
        <v>118</v>
      </c>
      <c r="D50" s="68" t="s">
        <v>65</v>
      </c>
      <c r="E50" s="52">
        <v>2035</v>
      </c>
      <c r="F50" s="62" t="s">
        <v>73</v>
      </c>
      <c r="H50" s="77" t="s">
        <v>118</v>
      </c>
      <c r="I50" s="68" t="str">
        <f t="shared" si="0"/>
        <v>FIXOM</v>
      </c>
      <c r="J50" s="52">
        <v>2050</v>
      </c>
      <c r="K50" s="62"/>
      <c r="L50" s="52"/>
      <c r="P50" s="79" t="s">
        <v>118</v>
      </c>
      <c r="Q50" s="71" t="s">
        <v>65</v>
      </c>
      <c r="R50" s="55">
        <v>2035</v>
      </c>
      <c r="S50" s="64"/>
      <c r="U50" s="79" t="s">
        <v>118</v>
      </c>
      <c r="V50" s="71" t="s">
        <v>65</v>
      </c>
      <c r="W50" s="55">
        <v>2050</v>
      </c>
      <c r="X50" s="64"/>
      <c r="AC50" s="80" t="s">
        <v>118</v>
      </c>
      <c r="AD50" s="72" t="s">
        <v>65</v>
      </c>
      <c r="AE50" s="58">
        <v>2035</v>
      </c>
      <c r="AF50" s="66"/>
      <c r="AH50" s="80" t="s">
        <v>118</v>
      </c>
      <c r="AI50" s="72" t="s">
        <v>65</v>
      </c>
      <c r="AJ50" s="58">
        <v>2050</v>
      </c>
      <c r="AK50" s="66"/>
    </row>
    <row r="51" spans="1:37">
      <c r="A51" s="67" t="s">
        <v>79</v>
      </c>
      <c r="C51" s="77" t="s">
        <v>119</v>
      </c>
      <c r="D51" s="68" t="s">
        <v>65</v>
      </c>
      <c r="E51" s="52">
        <v>2035</v>
      </c>
      <c r="H51" s="77" t="s">
        <v>119</v>
      </c>
      <c r="I51" s="68" t="str">
        <f t="shared" si="0"/>
        <v>FIXOM</v>
      </c>
      <c r="J51" s="52">
        <v>2050</v>
      </c>
      <c r="L51" s="52"/>
      <c r="P51" s="79" t="s">
        <v>119</v>
      </c>
      <c r="Q51" s="71" t="s">
        <v>65</v>
      </c>
      <c r="R51" s="55">
        <v>2035</v>
      </c>
      <c r="U51" s="79" t="s">
        <v>119</v>
      </c>
      <c r="V51" s="71" t="s">
        <v>65</v>
      </c>
      <c r="W51" s="55">
        <v>2050</v>
      </c>
      <c r="AC51" s="80" t="s">
        <v>119</v>
      </c>
      <c r="AD51" s="72" t="s">
        <v>65</v>
      </c>
      <c r="AE51" s="58">
        <v>2035</v>
      </c>
      <c r="AH51" s="80" t="s">
        <v>119</v>
      </c>
      <c r="AI51" s="72" t="s">
        <v>65</v>
      </c>
      <c r="AJ51" s="58">
        <v>2050</v>
      </c>
    </row>
    <row r="52" spans="1:37">
      <c r="A52" s="67" t="s">
        <v>79</v>
      </c>
      <c r="C52" s="77" t="s">
        <v>120</v>
      </c>
      <c r="D52" s="68" t="s">
        <v>65</v>
      </c>
      <c r="E52" s="52">
        <v>2035</v>
      </c>
      <c r="H52" s="77" t="s">
        <v>120</v>
      </c>
      <c r="I52" s="68" t="str">
        <f t="shared" si="0"/>
        <v>FIXOM</v>
      </c>
      <c r="J52" s="52">
        <v>2050</v>
      </c>
      <c r="L52" s="52"/>
      <c r="P52" s="79" t="s">
        <v>120</v>
      </c>
      <c r="Q52" s="71" t="s">
        <v>65</v>
      </c>
      <c r="R52" s="55">
        <v>2035</v>
      </c>
      <c r="U52" s="79" t="s">
        <v>120</v>
      </c>
      <c r="V52" s="71" t="s">
        <v>65</v>
      </c>
      <c r="W52" s="55">
        <v>2050</v>
      </c>
      <c r="AC52" s="80" t="s">
        <v>120</v>
      </c>
      <c r="AD52" s="72" t="s">
        <v>65</v>
      </c>
      <c r="AE52" s="58">
        <v>2035</v>
      </c>
      <c r="AH52" s="80" t="s">
        <v>120</v>
      </c>
      <c r="AI52" s="72" t="s">
        <v>65</v>
      </c>
      <c r="AJ52" s="58">
        <v>2050</v>
      </c>
    </row>
    <row r="53" spans="1:37">
      <c r="A53" s="67" t="s">
        <v>71</v>
      </c>
      <c r="C53" s="77" t="s">
        <v>121</v>
      </c>
      <c r="D53" s="68" t="s">
        <v>65</v>
      </c>
      <c r="E53" s="52">
        <v>2035</v>
      </c>
      <c r="F53" s="62" t="s">
        <v>73</v>
      </c>
      <c r="H53" s="77" t="s">
        <v>121</v>
      </c>
      <c r="I53" s="68" t="str">
        <f t="shared" si="0"/>
        <v>FIXOM</v>
      </c>
      <c r="J53" s="52">
        <v>2050</v>
      </c>
      <c r="K53" s="62"/>
      <c r="L53" s="52"/>
      <c r="P53" s="79" t="s">
        <v>121</v>
      </c>
      <c r="Q53" s="71" t="s">
        <v>65</v>
      </c>
      <c r="R53" s="55">
        <v>2035</v>
      </c>
      <c r="S53" s="64"/>
      <c r="U53" s="79" t="s">
        <v>121</v>
      </c>
      <c r="V53" s="71" t="s">
        <v>65</v>
      </c>
      <c r="W53" s="55">
        <v>2050</v>
      </c>
      <c r="X53" s="64"/>
      <c r="AC53" s="80" t="s">
        <v>121</v>
      </c>
      <c r="AD53" s="72" t="s">
        <v>65</v>
      </c>
      <c r="AE53" s="58">
        <v>2035</v>
      </c>
      <c r="AF53" s="66"/>
      <c r="AH53" s="80" t="s">
        <v>121</v>
      </c>
      <c r="AI53" s="72" t="s">
        <v>65</v>
      </c>
      <c r="AJ53" s="58">
        <v>2050</v>
      </c>
      <c r="AK53" s="66"/>
    </row>
    <row r="54" spans="1:37">
      <c r="A54" s="67" t="s">
        <v>71</v>
      </c>
      <c r="C54" s="77" t="s">
        <v>122</v>
      </c>
      <c r="D54" s="68" t="s">
        <v>65</v>
      </c>
      <c r="E54" s="52">
        <v>2035</v>
      </c>
      <c r="F54" s="62" t="s">
        <v>73</v>
      </c>
      <c r="H54" s="77" t="s">
        <v>122</v>
      </c>
      <c r="I54" s="68" t="str">
        <f t="shared" si="0"/>
        <v>FIXOM</v>
      </c>
      <c r="J54" s="52">
        <v>2050</v>
      </c>
      <c r="K54" s="62"/>
      <c r="L54" s="52"/>
      <c r="P54" s="79" t="s">
        <v>122</v>
      </c>
      <c r="Q54" s="71" t="s">
        <v>65</v>
      </c>
      <c r="R54" s="55">
        <v>2035</v>
      </c>
      <c r="S54" s="64"/>
      <c r="U54" s="79" t="s">
        <v>122</v>
      </c>
      <c r="V54" s="71" t="s">
        <v>65</v>
      </c>
      <c r="W54" s="55">
        <v>2050</v>
      </c>
      <c r="X54" s="64"/>
      <c r="AC54" s="80" t="s">
        <v>122</v>
      </c>
      <c r="AD54" s="72" t="s">
        <v>65</v>
      </c>
      <c r="AE54" s="58">
        <v>2035</v>
      </c>
      <c r="AF54" s="66"/>
      <c r="AH54" s="80" t="s">
        <v>122</v>
      </c>
      <c r="AI54" s="72" t="s">
        <v>65</v>
      </c>
      <c r="AJ54" s="58">
        <v>2050</v>
      </c>
      <c r="AK54" s="66"/>
    </row>
    <row r="55" spans="1:37">
      <c r="A55" s="67" t="s">
        <v>71</v>
      </c>
      <c r="C55" s="77" t="s">
        <v>123</v>
      </c>
      <c r="D55" s="68" t="s">
        <v>65</v>
      </c>
      <c r="E55" s="52">
        <v>2035</v>
      </c>
      <c r="F55" s="62" t="s">
        <v>73</v>
      </c>
      <c r="H55" s="77" t="s">
        <v>123</v>
      </c>
      <c r="I55" s="68" t="str">
        <f t="shared" si="0"/>
        <v>FIXOM</v>
      </c>
      <c r="J55" s="52">
        <v>2050</v>
      </c>
      <c r="K55" s="62"/>
      <c r="L55" s="52"/>
      <c r="P55" s="79" t="s">
        <v>123</v>
      </c>
      <c r="Q55" s="71" t="s">
        <v>65</v>
      </c>
      <c r="R55" s="55">
        <v>2035</v>
      </c>
      <c r="S55" s="64"/>
      <c r="U55" s="79" t="s">
        <v>123</v>
      </c>
      <c r="V55" s="71" t="s">
        <v>65</v>
      </c>
      <c r="W55" s="55">
        <v>2050</v>
      </c>
      <c r="X55" s="64"/>
      <c r="AC55" s="80" t="s">
        <v>123</v>
      </c>
      <c r="AD55" s="72" t="s">
        <v>65</v>
      </c>
      <c r="AE55" s="58">
        <v>2035</v>
      </c>
      <c r="AF55" s="66"/>
      <c r="AH55" s="80" t="s">
        <v>123</v>
      </c>
      <c r="AI55" s="72" t="s">
        <v>65</v>
      </c>
      <c r="AJ55" s="58">
        <v>2050</v>
      </c>
      <c r="AK55" s="66"/>
    </row>
    <row r="56" spans="1:37">
      <c r="A56" s="67" t="s">
        <v>71</v>
      </c>
      <c r="C56" s="77" t="s">
        <v>124</v>
      </c>
      <c r="D56" s="68" t="s">
        <v>65</v>
      </c>
      <c r="E56" s="52">
        <v>2035</v>
      </c>
      <c r="F56" s="62" t="s">
        <v>73</v>
      </c>
      <c r="H56" s="77" t="s">
        <v>124</v>
      </c>
      <c r="I56" s="68" t="str">
        <f t="shared" si="0"/>
        <v>FIXOM</v>
      </c>
      <c r="J56" s="52">
        <v>2050</v>
      </c>
      <c r="K56" s="62"/>
      <c r="L56" s="52"/>
      <c r="P56" s="79" t="s">
        <v>124</v>
      </c>
      <c r="Q56" s="71" t="s">
        <v>65</v>
      </c>
      <c r="R56" s="55">
        <v>2035</v>
      </c>
      <c r="S56" s="64"/>
      <c r="U56" s="79" t="s">
        <v>124</v>
      </c>
      <c r="V56" s="71" t="s">
        <v>65</v>
      </c>
      <c r="W56" s="55">
        <v>2050</v>
      </c>
      <c r="X56" s="64"/>
      <c r="AC56" s="80" t="s">
        <v>124</v>
      </c>
      <c r="AD56" s="72" t="s">
        <v>65</v>
      </c>
      <c r="AE56" s="58">
        <v>2035</v>
      </c>
      <c r="AF56" s="66"/>
      <c r="AH56" s="80" t="s">
        <v>124</v>
      </c>
      <c r="AI56" s="72" t="s">
        <v>65</v>
      </c>
      <c r="AJ56" s="58">
        <v>2050</v>
      </c>
      <c r="AK56" s="66"/>
    </row>
    <row r="57" spans="1:37">
      <c r="A57" s="67" t="s">
        <v>71</v>
      </c>
      <c r="C57" s="77" t="s">
        <v>125</v>
      </c>
      <c r="D57" s="68" t="s">
        <v>65</v>
      </c>
      <c r="E57" s="52">
        <v>2035</v>
      </c>
      <c r="F57" s="62" t="s">
        <v>73</v>
      </c>
      <c r="H57" s="77" t="s">
        <v>125</v>
      </c>
      <c r="I57" s="68" t="str">
        <f t="shared" si="0"/>
        <v>FIXOM</v>
      </c>
      <c r="J57" s="52">
        <v>2050</v>
      </c>
      <c r="K57" s="62"/>
      <c r="L57" s="52"/>
      <c r="P57" s="79" t="s">
        <v>125</v>
      </c>
      <c r="Q57" s="71" t="s">
        <v>65</v>
      </c>
      <c r="R57" s="55">
        <v>2035</v>
      </c>
      <c r="S57" s="64"/>
      <c r="U57" s="79" t="s">
        <v>125</v>
      </c>
      <c r="V57" s="71" t="s">
        <v>65</v>
      </c>
      <c r="W57" s="55">
        <v>2050</v>
      </c>
      <c r="X57" s="64"/>
      <c r="AC57" s="80" t="s">
        <v>125</v>
      </c>
      <c r="AD57" s="72" t="s">
        <v>65</v>
      </c>
      <c r="AE57" s="58">
        <v>2035</v>
      </c>
      <c r="AF57" s="66"/>
      <c r="AH57" s="80" t="s">
        <v>125</v>
      </c>
      <c r="AI57" s="72" t="s">
        <v>65</v>
      </c>
      <c r="AJ57" s="58">
        <v>2050</v>
      </c>
      <c r="AK57" s="66"/>
    </row>
    <row r="58" spans="1:37">
      <c r="A58" s="67" t="s">
        <v>63</v>
      </c>
      <c r="C58" s="77" t="s">
        <v>126</v>
      </c>
      <c r="D58" s="68" t="s">
        <v>65</v>
      </c>
      <c r="E58" s="52">
        <v>2035</v>
      </c>
      <c r="H58" s="77" t="s">
        <v>126</v>
      </c>
      <c r="I58" s="68" t="str">
        <f t="shared" si="0"/>
        <v>FIXOM</v>
      </c>
      <c r="J58" s="52">
        <v>2050</v>
      </c>
      <c r="L58" s="52"/>
      <c r="P58" s="79" t="s">
        <v>126</v>
      </c>
      <c r="Q58" s="71" t="s">
        <v>65</v>
      </c>
      <c r="R58" s="55">
        <v>2035</v>
      </c>
      <c r="U58" s="79" t="s">
        <v>126</v>
      </c>
      <c r="V58" s="71" t="s">
        <v>65</v>
      </c>
      <c r="W58" s="55">
        <v>2050</v>
      </c>
      <c r="AC58" s="80" t="s">
        <v>126</v>
      </c>
      <c r="AD58" s="72" t="s">
        <v>65</v>
      </c>
      <c r="AE58" s="58">
        <v>2035</v>
      </c>
      <c r="AH58" s="80" t="s">
        <v>126</v>
      </c>
      <c r="AI58" s="72" t="s">
        <v>65</v>
      </c>
      <c r="AJ58" s="58">
        <v>2050</v>
      </c>
    </row>
    <row r="59" spans="1:37">
      <c r="A59" s="67" t="s">
        <v>63</v>
      </c>
      <c r="C59" s="77" t="s">
        <v>127</v>
      </c>
      <c r="D59" s="68" t="s">
        <v>65</v>
      </c>
      <c r="E59" s="52">
        <v>2035</v>
      </c>
      <c r="H59" s="77" t="s">
        <v>127</v>
      </c>
      <c r="I59" s="68" t="str">
        <f t="shared" si="0"/>
        <v>FIXOM</v>
      </c>
      <c r="J59" s="52">
        <v>2050</v>
      </c>
      <c r="L59" s="52"/>
      <c r="P59" s="79" t="s">
        <v>127</v>
      </c>
      <c r="Q59" s="71" t="s">
        <v>65</v>
      </c>
      <c r="R59" s="55">
        <v>2035</v>
      </c>
      <c r="U59" s="79" t="s">
        <v>127</v>
      </c>
      <c r="V59" s="71" t="s">
        <v>65</v>
      </c>
      <c r="W59" s="55">
        <v>2050</v>
      </c>
      <c r="AC59" s="80" t="s">
        <v>127</v>
      </c>
      <c r="AD59" s="72" t="s">
        <v>65</v>
      </c>
      <c r="AE59" s="58">
        <v>2035</v>
      </c>
      <c r="AH59" s="80" t="s">
        <v>127</v>
      </c>
      <c r="AI59" s="72" t="s">
        <v>65</v>
      </c>
      <c r="AJ59" s="58">
        <v>2050</v>
      </c>
    </row>
    <row r="60" spans="1:37">
      <c r="A60" s="67" t="s">
        <v>63</v>
      </c>
      <c r="C60" s="77" t="s">
        <v>128</v>
      </c>
      <c r="D60" s="68" t="s">
        <v>65</v>
      </c>
      <c r="E60" s="52">
        <v>2035</v>
      </c>
      <c r="H60" s="77" t="s">
        <v>128</v>
      </c>
      <c r="I60" s="68" t="str">
        <f t="shared" si="0"/>
        <v>FIXOM</v>
      </c>
      <c r="J60" s="52">
        <v>2050</v>
      </c>
      <c r="L60" s="52"/>
      <c r="P60" s="79" t="s">
        <v>128</v>
      </c>
      <c r="Q60" s="71" t="s">
        <v>65</v>
      </c>
      <c r="R60" s="55">
        <v>2035</v>
      </c>
      <c r="U60" s="79" t="s">
        <v>128</v>
      </c>
      <c r="V60" s="71" t="s">
        <v>65</v>
      </c>
      <c r="W60" s="55">
        <v>2050</v>
      </c>
      <c r="AC60" s="80" t="s">
        <v>128</v>
      </c>
      <c r="AD60" s="72" t="s">
        <v>65</v>
      </c>
      <c r="AE60" s="58">
        <v>2035</v>
      </c>
      <c r="AH60" s="80" t="s">
        <v>128</v>
      </c>
      <c r="AI60" s="72" t="s">
        <v>65</v>
      </c>
      <c r="AJ60" s="58">
        <v>2050</v>
      </c>
    </row>
    <row r="61" spans="1:37">
      <c r="A61" s="67" t="s">
        <v>63</v>
      </c>
      <c r="C61" s="77" t="s">
        <v>129</v>
      </c>
      <c r="D61" s="68" t="s">
        <v>65</v>
      </c>
      <c r="E61" s="52">
        <v>2035</v>
      </c>
      <c r="H61" s="77" t="s">
        <v>129</v>
      </c>
      <c r="I61" s="68" t="str">
        <f t="shared" si="0"/>
        <v>FIXOM</v>
      </c>
      <c r="J61" s="52">
        <v>2050</v>
      </c>
      <c r="L61" s="52"/>
      <c r="P61" s="79" t="s">
        <v>129</v>
      </c>
      <c r="Q61" s="71" t="s">
        <v>65</v>
      </c>
      <c r="R61" s="55">
        <v>2035</v>
      </c>
      <c r="U61" s="79" t="s">
        <v>129</v>
      </c>
      <c r="V61" s="71" t="s">
        <v>65</v>
      </c>
      <c r="W61" s="55">
        <v>2050</v>
      </c>
      <c r="AC61" s="80" t="s">
        <v>129</v>
      </c>
      <c r="AD61" s="72" t="s">
        <v>65</v>
      </c>
      <c r="AE61" s="58">
        <v>2035</v>
      </c>
      <c r="AH61" s="80" t="s">
        <v>129</v>
      </c>
      <c r="AI61" s="72" t="s">
        <v>65</v>
      </c>
      <c r="AJ61" s="58">
        <v>2050</v>
      </c>
    </row>
    <row r="62" spans="1:37">
      <c r="A62" s="67" t="s">
        <v>63</v>
      </c>
      <c r="C62" s="77" t="s">
        <v>130</v>
      </c>
      <c r="D62" s="68" t="s">
        <v>65</v>
      </c>
      <c r="E62" s="52">
        <v>2035</v>
      </c>
      <c r="H62" s="77" t="s">
        <v>130</v>
      </c>
      <c r="I62" s="68" t="str">
        <f t="shared" si="0"/>
        <v>FIXOM</v>
      </c>
      <c r="J62" s="52">
        <v>2050</v>
      </c>
      <c r="L62" s="52"/>
      <c r="P62" s="79" t="s">
        <v>130</v>
      </c>
      <c r="Q62" s="71" t="s">
        <v>65</v>
      </c>
      <c r="R62" s="55">
        <v>2035</v>
      </c>
      <c r="U62" s="79" t="s">
        <v>130</v>
      </c>
      <c r="V62" s="71" t="s">
        <v>65</v>
      </c>
      <c r="W62" s="55">
        <v>2050</v>
      </c>
      <c r="AC62" s="80" t="s">
        <v>130</v>
      </c>
      <c r="AD62" s="72" t="s">
        <v>65</v>
      </c>
      <c r="AE62" s="58">
        <v>2035</v>
      </c>
      <c r="AH62" s="80" t="s">
        <v>130</v>
      </c>
      <c r="AI62" s="72" t="s">
        <v>65</v>
      </c>
      <c r="AJ62" s="58">
        <v>2050</v>
      </c>
    </row>
    <row r="63" spans="1:37">
      <c r="A63" s="67" t="s">
        <v>63</v>
      </c>
      <c r="C63" s="77" t="s">
        <v>131</v>
      </c>
      <c r="D63" s="68" t="s">
        <v>65</v>
      </c>
      <c r="E63" s="52">
        <v>2035</v>
      </c>
      <c r="H63" s="77" t="s">
        <v>131</v>
      </c>
      <c r="I63" s="68" t="str">
        <f t="shared" si="0"/>
        <v>FIXOM</v>
      </c>
      <c r="J63" s="52">
        <v>2050</v>
      </c>
      <c r="L63" s="52"/>
      <c r="P63" s="79" t="s">
        <v>131</v>
      </c>
      <c r="Q63" s="71" t="s">
        <v>65</v>
      </c>
      <c r="R63" s="55">
        <v>2035</v>
      </c>
      <c r="U63" s="79" t="s">
        <v>131</v>
      </c>
      <c r="V63" s="71" t="s">
        <v>65</v>
      </c>
      <c r="W63" s="55">
        <v>2050</v>
      </c>
      <c r="AC63" s="80" t="s">
        <v>131</v>
      </c>
      <c r="AD63" s="72" t="s">
        <v>65</v>
      </c>
      <c r="AE63" s="58">
        <v>2035</v>
      </c>
      <c r="AH63" s="80" t="s">
        <v>131</v>
      </c>
      <c r="AI63" s="72" t="s">
        <v>65</v>
      </c>
      <c r="AJ63" s="58">
        <v>2050</v>
      </c>
    </row>
    <row r="64" spans="1:37">
      <c r="A64" s="67" t="s">
        <v>63</v>
      </c>
      <c r="C64" s="77" t="s">
        <v>132</v>
      </c>
      <c r="D64" s="68" t="s">
        <v>65</v>
      </c>
      <c r="E64" s="52">
        <v>2035</v>
      </c>
      <c r="H64" s="77" t="s">
        <v>132</v>
      </c>
      <c r="I64" s="68" t="str">
        <f t="shared" si="0"/>
        <v>FIXOM</v>
      </c>
      <c r="J64" s="52">
        <v>2050</v>
      </c>
      <c r="L64" s="52"/>
      <c r="P64" s="79" t="s">
        <v>132</v>
      </c>
      <c r="Q64" s="71" t="s">
        <v>65</v>
      </c>
      <c r="R64" s="55">
        <v>2035</v>
      </c>
      <c r="U64" s="79" t="s">
        <v>132</v>
      </c>
      <c r="V64" s="71" t="s">
        <v>65</v>
      </c>
      <c r="W64" s="55">
        <v>2050</v>
      </c>
      <c r="AC64" s="80" t="s">
        <v>132</v>
      </c>
      <c r="AD64" s="72" t="s">
        <v>65</v>
      </c>
      <c r="AE64" s="58">
        <v>2035</v>
      </c>
      <c r="AH64" s="80" t="s">
        <v>132</v>
      </c>
      <c r="AI64" s="72" t="s">
        <v>65</v>
      </c>
      <c r="AJ64" s="58">
        <v>2050</v>
      </c>
    </row>
    <row r="65" spans="1:36">
      <c r="A65" s="67" t="s">
        <v>63</v>
      </c>
      <c r="C65" s="77" t="s">
        <v>133</v>
      </c>
      <c r="D65" s="68" t="s">
        <v>65</v>
      </c>
      <c r="E65" s="52">
        <v>2035</v>
      </c>
      <c r="H65" s="77" t="s">
        <v>133</v>
      </c>
      <c r="I65" s="68" t="str">
        <f t="shared" si="0"/>
        <v>FIXOM</v>
      </c>
      <c r="J65" s="52">
        <v>2050</v>
      </c>
      <c r="L65" s="52"/>
      <c r="P65" s="79" t="s">
        <v>133</v>
      </c>
      <c r="Q65" s="71" t="s">
        <v>65</v>
      </c>
      <c r="R65" s="55">
        <v>2035</v>
      </c>
      <c r="U65" s="79" t="s">
        <v>133</v>
      </c>
      <c r="V65" s="71" t="s">
        <v>65</v>
      </c>
      <c r="W65" s="55">
        <v>2050</v>
      </c>
      <c r="AC65" s="80" t="s">
        <v>133</v>
      </c>
      <c r="AD65" s="72" t="s">
        <v>65</v>
      </c>
      <c r="AE65" s="58">
        <v>2035</v>
      </c>
      <c r="AH65" s="80" t="s">
        <v>133</v>
      </c>
      <c r="AI65" s="72" t="s">
        <v>65</v>
      </c>
      <c r="AJ65" s="58">
        <v>2050</v>
      </c>
    </row>
    <row r="66" spans="1:36">
      <c r="A66" s="67" t="s">
        <v>63</v>
      </c>
      <c r="C66" s="77" t="s">
        <v>134</v>
      </c>
      <c r="D66" s="68" t="s">
        <v>65</v>
      </c>
      <c r="E66" s="52">
        <v>2035</v>
      </c>
      <c r="H66" s="77" t="s">
        <v>134</v>
      </c>
      <c r="I66" s="68" t="str">
        <f t="shared" si="0"/>
        <v>FIXOM</v>
      </c>
      <c r="J66" s="52">
        <v>2050</v>
      </c>
      <c r="L66" s="52"/>
      <c r="P66" s="79" t="s">
        <v>134</v>
      </c>
      <c r="Q66" s="71" t="s">
        <v>65</v>
      </c>
      <c r="R66" s="55">
        <v>2035</v>
      </c>
      <c r="U66" s="79" t="s">
        <v>134</v>
      </c>
      <c r="V66" s="71" t="s">
        <v>65</v>
      </c>
      <c r="W66" s="55">
        <v>2050</v>
      </c>
      <c r="AC66" s="80" t="s">
        <v>134</v>
      </c>
      <c r="AD66" s="72" t="s">
        <v>65</v>
      </c>
      <c r="AE66" s="58">
        <v>2035</v>
      </c>
      <c r="AH66" s="80" t="s">
        <v>134</v>
      </c>
      <c r="AI66" s="72" t="s">
        <v>65</v>
      </c>
      <c r="AJ66" s="58">
        <v>2050</v>
      </c>
    </row>
    <row r="67" spans="1:36">
      <c r="A67" s="67" t="s">
        <v>79</v>
      </c>
      <c r="C67" s="77" t="s">
        <v>135</v>
      </c>
      <c r="D67" s="68" t="s">
        <v>65</v>
      </c>
      <c r="E67" s="52">
        <v>2035</v>
      </c>
      <c r="H67" s="77" t="s">
        <v>135</v>
      </c>
      <c r="I67" s="68" t="str">
        <f t="shared" si="0"/>
        <v>FIXOM</v>
      </c>
      <c r="J67" s="52">
        <v>2050</v>
      </c>
      <c r="L67" s="52"/>
      <c r="P67" s="79" t="s">
        <v>135</v>
      </c>
      <c r="Q67" s="71" t="s">
        <v>65</v>
      </c>
      <c r="R67" s="55">
        <v>2035</v>
      </c>
      <c r="U67" s="79" t="s">
        <v>135</v>
      </c>
      <c r="V67" s="71" t="s">
        <v>65</v>
      </c>
      <c r="W67" s="55">
        <v>2050</v>
      </c>
      <c r="AC67" s="80" t="s">
        <v>135</v>
      </c>
      <c r="AD67" s="72" t="s">
        <v>65</v>
      </c>
      <c r="AE67" s="58">
        <v>2035</v>
      </c>
      <c r="AH67" s="80" t="s">
        <v>135</v>
      </c>
      <c r="AI67" s="72" t="s">
        <v>65</v>
      </c>
      <c r="AJ67" s="58">
        <v>2050</v>
      </c>
    </row>
    <row r="68" spans="1:36">
      <c r="A68" s="67" t="s">
        <v>79</v>
      </c>
      <c r="C68" s="77" t="s">
        <v>136</v>
      </c>
      <c r="D68" s="68" t="s">
        <v>65</v>
      </c>
      <c r="E68" s="52">
        <v>2035</v>
      </c>
      <c r="H68" s="77" t="s">
        <v>136</v>
      </c>
      <c r="I68" s="68" t="str">
        <f t="shared" si="0"/>
        <v>FIXOM</v>
      </c>
      <c r="J68" s="52">
        <v>2050</v>
      </c>
      <c r="L68" s="52"/>
      <c r="P68" s="79" t="s">
        <v>136</v>
      </c>
      <c r="Q68" s="71" t="s">
        <v>65</v>
      </c>
      <c r="R68" s="55">
        <v>2035</v>
      </c>
      <c r="U68" s="79" t="s">
        <v>136</v>
      </c>
      <c r="V68" s="71" t="s">
        <v>65</v>
      </c>
      <c r="W68" s="55">
        <v>2050</v>
      </c>
      <c r="AC68" s="80" t="s">
        <v>136</v>
      </c>
      <c r="AD68" s="72" t="s">
        <v>65</v>
      </c>
      <c r="AE68" s="58">
        <v>2035</v>
      </c>
      <c r="AH68" s="80" t="s">
        <v>136</v>
      </c>
      <c r="AI68" s="72" t="s">
        <v>65</v>
      </c>
      <c r="AJ68" s="58">
        <v>2050</v>
      </c>
    </row>
    <row r="69" spans="1:36">
      <c r="A69" s="67" t="s">
        <v>79</v>
      </c>
      <c r="C69" s="77" t="s">
        <v>137</v>
      </c>
      <c r="D69" s="68" t="s">
        <v>65</v>
      </c>
      <c r="E69" s="52">
        <v>2035</v>
      </c>
      <c r="H69" s="77" t="s">
        <v>137</v>
      </c>
      <c r="I69" s="68" t="str">
        <f t="shared" si="0"/>
        <v>FIXOM</v>
      </c>
      <c r="J69" s="52">
        <v>2050</v>
      </c>
      <c r="L69" s="52"/>
      <c r="P69" s="79" t="s">
        <v>137</v>
      </c>
      <c r="Q69" s="71" t="s">
        <v>65</v>
      </c>
      <c r="R69" s="55">
        <v>2035</v>
      </c>
      <c r="U69" s="79" t="s">
        <v>137</v>
      </c>
      <c r="V69" s="71" t="s">
        <v>65</v>
      </c>
      <c r="W69" s="55">
        <v>2050</v>
      </c>
      <c r="AC69" s="80" t="s">
        <v>137</v>
      </c>
      <c r="AD69" s="72" t="s">
        <v>65</v>
      </c>
      <c r="AE69" s="58">
        <v>2035</v>
      </c>
      <c r="AH69" s="80" t="s">
        <v>137</v>
      </c>
      <c r="AI69" s="72" t="s">
        <v>65</v>
      </c>
      <c r="AJ69" s="58">
        <v>2050</v>
      </c>
    </row>
    <row r="70" spans="1:36">
      <c r="A70" s="67" t="s">
        <v>84</v>
      </c>
      <c r="C70" s="77" t="s">
        <v>138</v>
      </c>
      <c r="D70" s="68" t="s">
        <v>65</v>
      </c>
      <c r="E70" s="52">
        <v>2035</v>
      </c>
      <c r="H70" s="77" t="s">
        <v>138</v>
      </c>
      <c r="I70" s="68" t="str">
        <f t="shared" ref="I70:I133" si="1">I69</f>
        <v>FIXOM</v>
      </c>
      <c r="J70" s="52">
        <v>2050</v>
      </c>
      <c r="L70" s="52"/>
      <c r="P70" s="79" t="s">
        <v>138</v>
      </c>
      <c r="Q70" s="71" t="s">
        <v>65</v>
      </c>
      <c r="R70" s="55">
        <v>2035</v>
      </c>
      <c r="U70" s="79" t="s">
        <v>138</v>
      </c>
      <c r="V70" s="71" t="s">
        <v>65</v>
      </c>
      <c r="W70" s="55">
        <v>2050</v>
      </c>
      <c r="AC70" s="80" t="s">
        <v>138</v>
      </c>
      <c r="AD70" s="72" t="s">
        <v>65</v>
      </c>
      <c r="AE70" s="58">
        <v>2035</v>
      </c>
      <c r="AH70" s="80" t="s">
        <v>138</v>
      </c>
      <c r="AI70" s="72" t="s">
        <v>65</v>
      </c>
      <c r="AJ70" s="58">
        <v>2050</v>
      </c>
    </row>
    <row r="71" spans="1:36">
      <c r="A71" s="67" t="s">
        <v>102</v>
      </c>
      <c r="C71" s="77" t="s">
        <v>139</v>
      </c>
      <c r="D71" s="68" t="s">
        <v>65</v>
      </c>
      <c r="E71" s="52">
        <v>2035</v>
      </c>
      <c r="H71" s="77" t="s">
        <v>139</v>
      </c>
      <c r="I71" s="68" t="str">
        <f t="shared" si="1"/>
        <v>FIXOM</v>
      </c>
      <c r="J71" s="52">
        <v>2050</v>
      </c>
      <c r="L71" s="52"/>
      <c r="P71" s="79" t="s">
        <v>139</v>
      </c>
      <c r="Q71" s="71" t="s">
        <v>65</v>
      </c>
      <c r="R71" s="55">
        <v>2035</v>
      </c>
      <c r="U71" s="79" t="s">
        <v>139</v>
      </c>
      <c r="V71" s="71" t="s">
        <v>65</v>
      </c>
      <c r="W71" s="55">
        <v>2050</v>
      </c>
      <c r="AC71" s="80" t="s">
        <v>139</v>
      </c>
      <c r="AD71" s="72" t="s">
        <v>65</v>
      </c>
      <c r="AE71" s="58">
        <v>2035</v>
      </c>
      <c r="AH71" s="80" t="s">
        <v>139</v>
      </c>
      <c r="AI71" s="72" t="s">
        <v>65</v>
      </c>
      <c r="AJ71" s="58">
        <v>2050</v>
      </c>
    </row>
    <row r="72" spans="1:36">
      <c r="A72" s="67" t="s">
        <v>102</v>
      </c>
      <c r="C72" s="77" t="s">
        <v>140</v>
      </c>
      <c r="D72" s="68" t="s">
        <v>65</v>
      </c>
      <c r="E72" s="52">
        <v>2035</v>
      </c>
      <c r="H72" s="77" t="s">
        <v>140</v>
      </c>
      <c r="I72" s="68" t="str">
        <f t="shared" si="1"/>
        <v>FIXOM</v>
      </c>
      <c r="J72" s="52">
        <v>2050</v>
      </c>
      <c r="L72" s="52"/>
      <c r="P72" s="79" t="s">
        <v>140</v>
      </c>
      <c r="Q72" s="71" t="s">
        <v>65</v>
      </c>
      <c r="R72" s="55">
        <v>2035</v>
      </c>
      <c r="U72" s="79" t="s">
        <v>140</v>
      </c>
      <c r="V72" s="71" t="s">
        <v>65</v>
      </c>
      <c r="W72" s="55">
        <v>2050</v>
      </c>
      <c r="AC72" s="80" t="s">
        <v>140</v>
      </c>
      <c r="AD72" s="72" t="s">
        <v>65</v>
      </c>
      <c r="AE72" s="58">
        <v>2035</v>
      </c>
      <c r="AH72" s="80" t="s">
        <v>140</v>
      </c>
      <c r="AI72" s="72" t="s">
        <v>65</v>
      </c>
      <c r="AJ72" s="58">
        <v>2050</v>
      </c>
    </row>
    <row r="73" spans="1:36">
      <c r="A73" s="67" t="s">
        <v>102</v>
      </c>
      <c r="C73" s="77" t="s">
        <v>141</v>
      </c>
      <c r="D73" s="68" t="s">
        <v>65</v>
      </c>
      <c r="E73" s="52">
        <v>2035</v>
      </c>
      <c r="H73" s="77" t="s">
        <v>141</v>
      </c>
      <c r="I73" s="68" t="str">
        <f t="shared" si="1"/>
        <v>FIXOM</v>
      </c>
      <c r="J73" s="52">
        <v>2050</v>
      </c>
      <c r="L73" s="52"/>
      <c r="P73" s="79" t="s">
        <v>141</v>
      </c>
      <c r="Q73" s="71" t="s">
        <v>65</v>
      </c>
      <c r="R73" s="55">
        <v>2035</v>
      </c>
      <c r="U73" s="79" t="s">
        <v>141</v>
      </c>
      <c r="V73" s="71" t="s">
        <v>65</v>
      </c>
      <c r="W73" s="55">
        <v>2050</v>
      </c>
      <c r="AC73" s="80" t="s">
        <v>141</v>
      </c>
      <c r="AD73" s="72" t="s">
        <v>65</v>
      </c>
      <c r="AE73" s="58">
        <v>2035</v>
      </c>
      <c r="AH73" s="80" t="s">
        <v>141</v>
      </c>
      <c r="AI73" s="72" t="s">
        <v>65</v>
      </c>
      <c r="AJ73" s="58">
        <v>2050</v>
      </c>
    </row>
    <row r="74" spans="1:36">
      <c r="A74" s="67" t="s">
        <v>102</v>
      </c>
      <c r="C74" s="77" t="s">
        <v>142</v>
      </c>
      <c r="D74" s="68" t="s">
        <v>65</v>
      </c>
      <c r="E74" s="52">
        <v>2035</v>
      </c>
      <c r="H74" s="77" t="s">
        <v>142</v>
      </c>
      <c r="I74" s="68" t="str">
        <f t="shared" si="1"/>
        <v>FIXOM</v>
      </c>
      <c r="J74" s="52">
        <v>2050</v>
      </c>
      <c r="L74" s="52"/>
      <c r="P74" s="79" t="s">
        <v>142</v>
      </c>
      <c r="Q74" s="71" t="s">
        <v>65</v>
      </c>
      <c r="R74" s="55">
        <v>2035</v>
      </c>
      <c r="U74" s="79" t="s">
        <v>142</v>
      </c>
      <c r="V74" s="71" t="s">
        <v>65</v>
      </c>
      <c r="W74" s="55">
        <v>2050</v>
      </c>
      <c r="AC74" s="80" t="s">
        <v>142</v>
      </c>
      <c r="AD74" s="72" t="s">
        <v>65</v>
      </c>
      <c r="AE74" s="58">
        <v>2035</v>
      </c>
      <c r="AH74" s="80" t="s">
        <v>142</v>
      </c>
      <c r="AI74" s="72" t="s">
        <v>65</v>
      </c>
      <c r="AJ74" s="58">
        <v>2050</v>
      </c>
    </row>
    <row r="75" spans="1:36">
      <c r="A75" s="67" t="s">
        <v>102</v>
      </c>
      <c r="C75" s="77" t="s">
        <v>143</v>
      </c>
      <c r="D75" s="68" t="s">
        <v>65</v>
      </c>
      <c r="E75" s="52">
        <v>2035</v>
      </c>
      <c r="H75" s="77" t="s">
        <v>143</v>
      </c>
      <c r="I75" s="68" t="str">
        <f t="shared" si="1"/>
        <v>FIXOM</v>
      </c>
      <c r="J75" s="52">
        <v>2050</v>
      </c>
      <c r="L75" s="52"/>
      <c r="P75" s="79" t="s">
        <v>143</v>
      </c>
      <c r="Q75" s="71" t="s">
        <v>65</v>
      </c>
      <c r="R75" s="55">
        <v>2035</v>
      </c>
      <c r="U75" s="79" t="s">
        <v>143</v>
      </c>
      <c r="V75" s="71" t="s">
        <v>65</v>
      </c>
      <c r="W75" s="55">
        <v>2050</v>
      </c>
      <c r="AC75" s="80" t="s">
        <v>143</v>
      </c>
      <c r="AD75" s="72" t="s">
        <v>65</v>
      </c>
      <c r="AE75" s="58">
        <v>2035</v>
      </c>
      <c r="AH75" s="80" t="s">
        <v>143</v>
      </c>
      <c r="AI75" s="72" t="s">
        <v>65</v>
      </c>
      <c r="AJ75" s="58">
        <v>2050</v>
      </c>
    </row>
    <row r="76" spans="1:36">
      <c r="A76" s="67" t="s">
        <v>102</v>
      </c>
      <c r="C76" s="77" t="s">
        <v>144</v>
      </c>
      <c r="D76" s="68" t="s">
        <v>65</v>
      </c>
      <c r="E76" s="52">
        <v>2035</v>
      </c>
      <c r="H76" s="77" t="s">
        <v>144</v>
      </c>
      <c r="I76" s="68" t="str">
        <f t="shared" si="1"/>
        <v>FIXOM</v>
      </c>
      <c r="J76" s="52">
        <v>2050</v>
      </c>
      <c r="L76" s="52"/>
      <c r="P76" s="79" t="s">
        <v>144</v>
      </c>
      <c r="Q76" s="71" t="s">
        <v>65</v>
      </c>
      <c r="R76" s="55">
        <v>2035</v>
      </c>
      <c r="U76" s="79" t="s">
        <v>144</v>
      </c>
      <c r="V76" s="71" t="s">
        <v>65</v>
      </c>
      <c r="W76" s="55">
        <v>2050</v>
      </c>
      <c r="AC76" s="80" t="s">
        <v>144</v>
      </c>
      <c r="AD76" s="72" t="s">
        <v>65</v>
      </c>
      <c r="AE76" s="58">
        <v>2035</v>
      </c>
      <c r="AH76" s="80" t="s">
        <v>144</v>
      </c>
      <c r="AI76" s="72" t="s">
        <v>65</v>
      </c>
      <c r="AJ76" s="58">
        <v>2050</v>
      </c>
    </row>
    <row r="77" spans="1:36">
      <c r="A77" s="67" t="s">
        <v>102</v>
      </c>
      <c r="C77" s="77" t="s">
        <v>145</v>
      </c>
      <c r="D77" s="68" t="s">
        <v>65</v>
      </c>
      <c r="E77" s="52">
        <v>2035</v>
      </c>
      <c r="H77" s="77" t="s">
        <v>145</v>
      </c>
      <c r="I77" s="68" t="str">
        <f t="shared" si="1"/>
        <v>FIXOM</v>
      </c>
      <c r="J77" s="52">
        <v>2050</v>
      </c>
      <c r="L77" s="52"/>
      <c r="P77" s="79" t="s">
        <v>145</v>
      </c>
      <c r="Q77" s="71" t="s">
        <v>65</v>
      </c>
      <c r="R77" s="55">
        <v>2035</v>
      </c>
      <c r="U77" s="79" t="s">
        <v>145</v>
      </c>
      <c r="V77" s="71" t="s">
        <v>65</v>
      </c>
      <c r="W77" s="55">
        <v>2050</v>
      </c>
      <c r="AC77" s="80" t="s">
        <v>145</v>
      </c>
      <c r="AD77" s="72" t="s">
        <v>65</v>
      </c>
      <c r="AE77" s="58">
        <v>2035</v>
      </c>
      <c r="AH77" s="80" t="s">
        <v>145</v>
      </c>
      <c r="AI77" s="72" t="s">
        <v>65</v>
      </c>
      <c r="AJ77" s="58">
        <v>2050</v>
      </c>
    </row>
    <row r="78" spans="1:36">
      <c r="A78" s="67" t="s">
        <v>79</v>
      </c>
      <c r="C78" s="77" t="s">
        <v>146</v>
      </c>
      <c r="D78" s="68" t="s">
        <v>65</v>
      </c>
      <c r="E78" s="52">
        <v>2035</v>
      </c>
      <c r="H78" s="77" t="s">
        <v>146</v>
      </c>
      <c r="I78" s="68" t="str">
        <f t="shared" si="1"/>
        <v>FIXOM</v>
      </c>
      <c r="J78" s="52">
        <v>2050</v>
      </c>
      <c r="L78" s="52"/>
      <c r="P78" s="79" t="s">
        <v>146</v>
      </c>
      <c r="Q78" s="71" t="s">
        <v>65</v>
      </c>
      <c r="R78" s="55">
        <v>2035</v>
      </c>
      <c r="U78" s="79" t="s">
        <v>146</v>
      </c>
      <c r="V78" s="71" t="s">
        <v>65</v>
      </c>
      <c r="W78" s="55">
        <v>2050</v>
      </c>
      <c r="AC78" s="80" t="s">
        <v>146</v>
      </c>
      <c r="AD78" s="72" t="s">
        <v>65</v>
      </c>
      <c r="AE78" s="58">
        <v>2035</v>
      </c>
      <c r="AH78" s="80" t="s">
        <v>146</v>
      </c>
      <c r="AI78" s="72" t="s">
        <v>65</v>
      </c>
      <c r="AJ78" s="58">
        <v>2050</v>
      </c>
    </row>
    <row r="79" spans="1:36">
      <c r="A79" s="67" t="s">
        <v>79</v>
      </c>
      <c r="C79" s="77" t="s">
        <v>147</v>
      </c>
      <c r="D79" s="68" t="s">
        <v>65</v>
      </c>
      <c r="E79" s="52">
        <v>2035</v>
      </c>
      <c r="H79" s="77" t="s">
        <v>147</v>
      </c>
      <c r="I79" s="68" t="str">
        <f t="shared" si="1"/>
        <v>FIXOM</v>
      </c>
      <c r="J79" s="52">
        <v>2050</v>
      </c>
      <c r="L79" s="52"/>
      <c r="P79" s="79" t="s">
        <v>147</v>
      </c>
      <c r="Q79" s="71" t="s">
        <v>65</v>
      </c>
      <c r="R79" s="55">
        <v>2035</v>
      </c>
      <c r="U79" s="79" t="s">
        <v>147</v>
      </c>
      <c r="V79" s="71" t="s">
        <v>65</v>
      </c>
      <c r="W79" s="55">
        <v>2050</v>
      </c>
      <c r="AC79" s="80" t="s">
        <v>147</v>
      </c>
      <c r="AD79" s="72" t="s">
        <v>65</v>
      </c>
      <c r="AE79" s="58">
        <v>2035</v>
      </c>
      <c r="AH79" s="80" t="s">
        <v>147</v>
      </c>
      <c r="AI79" s="72" t="s">
        <v>65</v>
      </c>
      <c r="AJ79" s="58">
        <v>2050</v>
      </c>
    </row>
    <row r="80" spans="1:36">
      <c r="A80" s="67" t="s">
        <v>79</v>
      </c>
      <c r="C80" s="77" t="s">
        <v>148</v>
      </c>
      <c r="D80" s="68" t="s">
        <v>65</v>
      </c>
      <c r="E80" s="52">
        <v>2035</v>
      </c>
      <c r="H80" s="77" t="s">
        <v>148</v>
      </c>
      <c r="I80" s="68" t="str">
        <f t="shared" si="1"/>
        <v>FIXOM</v>
      </c>
      <c r="J80" s="52">
        <v>2050</v>
      </c>
      <c r="L80" s="52"/>
      <c r="P80" s="79" t="s">
        <v>148</v>
      </c>
      <c r="Q80" s="71" t="s">
        <v>65</v>
      </c>
      <c r="R80" s="55">
        <v>2035</v>
      </c>
      <c r="U80" s="79" t="s">
        <v>148</v>
      </c>
      <c r="V80" s="71" t="s">
        <v>65</v>
      </c>
      <c r="W80" s="55">
        <v>2050</v>
      </c>
      <c r="AC80" s="80" t="s">
        <v>148</v>
      </c>
      <c r="AD80" s="72" t="s">
        <v>65</v>
      </c>
      <c r="AE80" s="58">
        <v>2035</v>
      </c>
      <c r="AH80" s="80" t="s">
        <v>148</v>
      </c>
      <c r="AI80" s="72" t="s">
        <v>65</v>
      </c>
      <c r="AJ80" s="58">
        <v>2050</v>
      </c>
    </row>
    <row r="81" spans="1:36">
      <c r="A81" s="67" t="s">
        <v>79</v>
      </c>
      <c r="C81" s="77" t="s">
        <v>149</v>
      </c>
      <c r="D81" s="68" t="s">
        <v>65</v>
      </c>
      <c r="E81" s="52">
        <v>2035</v>
      </c>
      <c r="H81" s="77" t="s">
        <v>149</v>
      </c>
      <c r="I81" s="68" t="str">
        <f t="shared" si="1"/>
        <v>FIXOM</v>
      </c>
      <c r="J81" s="52">
        <v>2050</v>
      </c>
      <c r="L81" s="52"/>
      <c r="P81" s="79" t="s">
        <v>149</v>
      </c>
      <c r="Q81" s="71" t="s">
        <v>65</v>
      </c>
      <c r="R81" s="55">
        <v>2035</v>
      </c>
      <c r="U81" s="79" t="s">
        <v>149</v>
      </c>
      <c r="V81" s="71" t="s">
        <v>65</v>
      </c>
      <c r="W81" s="55">
        <v>2050</v>
      </c>
      <c r="AC81" s="80" t="s">
        <v>149</v>
      </c>
      <c r="AD81" s="72" t="s">
        <v>65</v>
      </c>
      <c r="AE81" s="58">
        <v>2035</v>
      </c>
      <c r="AH81" s="80" t="s">
        <v>149</v>
      </c>
      <c r="AI81" s="72" t="s">
        <v>65</v>
      </c>
      <c r="AJ81" s="58">
        <v>2050</v>
      </c>
    </row>
    <row r="82" spans="1:36">
      <c r="A82" s="67" t="s">
        <v>79</v>
      </c>
      <c r="C82" s="77" t="s">
        <v>150</v>
      </c>
      <c r="D82" s="68" t="s">
        <v>65</v>
      </c>
      <c r="E82" s="52">
        <v>2035</v>
      </c>
      <c r="H82" s="77" t="s">
        <v>150</v>
      </c>
      <c r="I82" s="68" t="str">
        <f t="shared" si="1"/>
        <v>FIXOM</v>
      </c>
      <c r="J82" s="52">
        <v>2050</v>
      </c>
      <c r="L82" s="52"/>
      <c r="P82" s="79" t="s">
        <v>150</v>
      </c>
      <c r="Q82" s="71" t="s">
        <v>65</v>
      </c>
      <c r="R82" s="55">
        <v>2035</v>
      </c>
      <c r="U82" s="79" t="s">
        <v>150</v>
      </c>
      <c r="V82" s="71" t="s">
        <v>65</v>
      </c>
      <c r="W82" s="55">
        <v>2050</v>
      </c>
      <c r="AC82" s="80" t="s">
        <v>150</v>
      </c>
      <c r="AD82" s="72" t="s">
        <v>65</v>
      </c>
      <c r="AE82" s="58">
        <v>2035</v>
      </c>
      <c r="AH82" s="80" t="s">
        <v>150</v>
      </c>
      <c r="AI82" s="72" t="s">
        <v>65</v>
      </c>
      <c r="AJ82" s="58">
        <v>2050</v>
      </c>
    </row>
    <row r="83" spans="1:36">
      <c r="A83" s="67" t="s">
        <v>79</v>
      </c>
      <c r="C83" s="77" t="s">
        <v>151</v>
      </c>
      <c r="D83" s="68" t="s">
        <v>65</v>
      </c>
      <c r="E83" s="52">
        <v>2035</v>
      </c>
      <c r="H83" s="77" t="s">
        <v>151</v>
      </c>
      <c r="I83" s="68" t="str">
        <f t="shared" si="1"/>
        <v>FIXOM</v>
      </c>
      <c r="J83" s="52">
        <v>2050</v>
      </c>
      <c r="L83" s="52"/>
      <c r="P83" s="79" t="s">
        <v>151</v>
      </c>
      <c r="Q83" s="71" t="s">
        <v>65</v>
      </c>
      <c r="R83" s="55">
        <v>2035</v>
      </c>
      <c r="U83" s="79" t="s">
        <v>151</v>
      </c>
      <c r="V83" s="71" t="s">
        <v>65</v>
      </c>
      <c r="W83" s="55">
        <v>2050</v>
      </c>
      <c r="AC83" s="80" t="s">
        <v>151</v>
      </c>
      <c r="AD83" s="72" t="s">
        <v>65</v>
      </c>
      <c r="AE83" s="58">
        <v>2035</v>
      </c>
      <c r="AH83" s="80" t="s">
        <v>151</v>
      </c>
      <c r="AI83" s="72" t="s">
        <v>65</v>
      </c>
      <c r="AJ83" s="58">
        <v>2050</v>
      </c>
    </row>
    <row r="84" spans="1:36">
      <c r="A84" s="67" t="s">
        <v>99</v>
      </c>
      <c r="C84" s="77" t="s">
        <v>152</v>
      </c>
      <c r="D84" s="68" t="s">
        <v>65</v>
      </c>
      <c r="E84" s="52">
        <v>2035</v>
      </c>
      <c r="H84" s="77" t="s">
        <v>152</v>
      </c>
      <c r="I84" s="68" t="str">
        <f t="shared" si="1"/>
        <v>FIXOM</v>
      </c>
      <c r="J84" s="52">
        <v>2050</v>
      </c>
      <c r="L84" s="52"/>
      <c r="P84" s="79" t="s">
        <v>152</v>
      </c>
      <c r="Q84" s="71" t="s">
        <v>65</v>
      </c>
      <c r="R84" s="55">
        <v>2035</v>
      </c>
      <c r="U84" s="79" t="s">
        <v>152</v>
      </c>
      <c r="V84" s="71" t="s">
        <v>65</v>
      </c>
      <c r="W84" s="55">
        <v>2050</v>
      </c>
      <c r="AC84" s="80" t="s">
        <v>152</v>
      </c>
      <c r="AD84" s="72" t="s">
        <v>65</v>
      </c>
      <c r="AE84" s="58">
        <v>2035</v>
      </c>
      <c r="AH84" s="80" t="s">
        <v>152</v>
      </c>
      <c r="AI84" s="72" t="s">
        <v>65</v>
      </c>
      <c r="AJ84" s="58">
        <v>2050</v>
      </c>
    </row>
    <row r="85" spans="1:36">
      <c r="A85" s="67" t="s">
        <v>88</v>
      </c>
      <c r="C85" s="77" t="s">
        <v>153</v>
      </c>
      <c r="D85" s="68" t="s">
        <v>65</v>
      </c>
      <c r="E85" s="52">
        <v>2035</v>
      </c>
      <c r="H85" s="77" t="s">
        <v>153</v>
      </c>
      <c r="I85" s="68" t="str">
        <f t="shared" si="1"/>
        <v>FIXOM</v>
      </c>
      <c r="J85" s="52">
        <v>2050</v>
      </c>
      <c r="L85" s="52"/>
      <c r="P85" s="79" t="s">
        <v>153</v>
      </c>
      <c r="Q85" s="71" t="s">
        <v>65</v>
      </c>
      <c r="R85" s="55">
        <v>2035</v>
      </c>
      <c r="U85" s="79" t="s">
        <v>153</v>
      </c>
      <c r="V85" s="71" t="s">
        <v>65</v>
      </c>
      <c r="W85" s="55">
        <v>2050</v>
      </c>
      <c r="AC85" s="80" t="s">
        <v>153</v>
      </c>
      <c r="AD85" s="72" t="s">
        <v>65</v>
      </c>
      <c r="AE85" s="58">
        <v>2035</v>
      </c>
      <c r="AH85" s="80" t="s">
        <v>153</v>
      </c>
      <c r="AI85" s="72" t="s">
        <v>65</v>
      </c>
      <c r="AJ85" s="58">
        <v>2050</v>
      </c>
    </row>
    <row r="86" spans="1:36">
      <c r="A86" s="67" t="s">
        <v>88</v>
      </c>
      <c r="C86" s="77" t="s">
        <v>154</v>
      </c>
      <c r="D86" s="68" t="s">
        <v>65</v>
      </c>
      <c r="E86" s="52">
        <v>2035</v>
      </c>
      <c r="H86" s="77" t="s">
        <v>154</v>
      </c>
      <c r="I86" s="68" t="str">
        <f t="shared" si="1"/>
        <v>FIXOM</v>
      </c>
      <c r="J86" s="52">
        <v>2050</v>
      </c>
      <c r="L86" s="52"/>
      <c r="P86" s="79" t="s">
        <v>154</v>
      </c>
      <c r="Q86" s="71" t="s">
        <v>65</v>
      </c>
      <c r="R86" s="55">
        <v>2035</v>
      </c>
      <c r="U86" s="79" t="s">
        <v>154</v>
      </c>
      <c r="V86" s="71" t="s">
        <v>65</v>
      </c>
      <c r="W86" s="55">
        <v>2050</v>
      </c>
      <c r="AC86" s="80" t="s">
        <v>154</v>
      </c>
      <c r="AD86" s="72" t="s">
        <v>65</v>
      </c>
      <c r="AE86" s="58">
        <v>2035</v>
      </c>
      <c r="AH86" s="80" t="s">
        <v>154</v>
      </c>
      <c r="AI86" s="72" t="s">
        <v>65</v>
      </c>
      <c r="AJ86" s="58">
        <v>2050</v>
      </c>
    </row>
    <row r="87" spans="1:36">
      <c r="A87" s="67" t="s">
        <v>88</v>
      </c>
      <c r="C87" s="77" t="s">
        <v>155</v>
      </c>
      <c r="D87" s="68" t="s">
        <v>65</v>
      </c>
      <c r="E87" s="52">
        <v>2035</v>
      </c>
      <c r="H87" s="77" t="s">
        <v>155</v>
      </c>
      <c r="I87" s="68" t="str">
        <f t="shared" si="1"/>
        <v>FIXOM</v>
      </c>
      <c r="J87" s="52">
        <v>2050</v>
      </c>
      <c r="L87" s="52"/>
      <c r="P87" s="79" t="s">
        <v>155</v>
      </c>
      <c r="Q87" s="71" t="s">
        <v>65</v>
      </c>
      <c r="R87" s="55">
        <v>2035</v>
      </c>
      <c r="U87" s="79" t="s">
        <v>155</v>
      </c>
      <c r="V87" s="71" t="s">
        <v>65</v>
      </c>
      <c r="W87" s="55">
        <v>2050</v>
      </c>
      <c r="AC87" s="80" t="s">
        <v>155</v>
      </c>
      <c r="AD87" s="72" t="s">
        <v>65</v>
      </c>
      <c r="AE87" s="58">
        <v>2035</v>
      </c>
      <c r="AH87" s="80" t="s">
        <v>155</v>
      </c>
      <c r="AI87" s="72" t="s">
        <v>65</v>
      </c>
      <c r="AJ87" s="58">
        <v>2050</v>
      </c>
    </row>
    <row r="88" spans="1:36">
      <c r="A88" s="67" t="s">
        <v>88</v>
      </c>
      <c r="C88" s="77" t="s">
        <v>156</v>
      </c>
      <c r="D88" s="68" t="s">
        <v>65</v>
      </c>
      <c r="E88" s="52">
        <v>2035</v>
      </c>
      <c r="H88" s="77" t="s">
        <v>156</v>
      </c>
      <c r="I88" s="68" t="str">
        <f t="shared" si="1"/>
        <v>FIXOM</v>
      </c>
      <c r="J88" s="52">
        <v>2050</v>
      </c>
      <c r="L88" s="52"/>
      <c r="P88" s="79" t="s">
        <v>156</v>
      </c>
      <c r="Q88" s="71" t="s">
        <v>65</v>
      </c>
      <c r="R88" s="55">
        <v>2035</v>
      </c>
      <c r="U88" s="79" t="s">
        <v>156</v>
      </c>
      <c r="V88" s="71" t="s">
        <v>65</v>
      </c>
      <c r="W88" s="55">
        <v>2050</v>
      </c>
      <c r="AC88" s="80" t="s">
        <v>156</v>
      </c>
      <c r="AD88" s="72" t="s">
        <v>65</v>
      </c>
      <c r="AE88" s="58">
        <v>2035</v>
      </c>
      <c r="AH88" s="80" t="s">
        <v>156</v>
      </c>
      <c r="AI88" s="72" t="s">
        <v>65</v>
      </c>
      <c r="AJ88" s="58">
        <v>2050</v>
      </c>
    </row>
    <row r="89" spans="1:36">
      <c r="A89" s="67" t="s">
        <v>88</v>
      </c>
      <c r="C89" s="77" t="s">
        <v>157</v>
      </c>
      <c r="D89" s="68" t="s">
        <v>65</v>
      </c>
      <c r="E89" s="52">
        <v>2035</v>
      </c>
      <c r="H89" s="77" t="s">
        <v>157</v>
      </c>
      <c r="I89" s="68" t="str">
        <f t="shared" si="1"/>
        <v>FIXOM</v>
      </c>
      <c r="J89" s="52">
        <v>2050</v>
      </c>
      <c r="L89" s="52"/>
      <c r="P89" s="79" t="s">
        <v>157</v>
      </c>
      <c r="Q89" s="71" t="s">
        <v>65</v>
      </c>
      <c r="R89" s="55">
        <v>2035</v>
      </c>
      <c r="U89" s="79" t="s">
        <v>157</v>
      </c>
      <c r="V89" s="71" t="s">
        <v>65</v>
      </c>
      <c r="W89" s="55">
        <v>2050</v>
      </c>
      <c r="AC89" s="80" t="s">
        <v>157</v>
      </c>
      <c r="AD89" s="72" t="s">
        <v>65</v>
      </c>
      <c r="AE89" s="58">
        <v>2035</v>
      </c>
      <c r="AH89" s="80" t="s">
        <v>157</v>
      </c>
      <c r="AI89" s="72" t="s">
        <v>65</v>
      </c>
      <c r="AJ89" s="58">
        <v>2050</v>
      </c>
    </row>
    <row r="90" spans="1:36">
      <c r="A90" s="67" t="s">
        <v>88</v>
      </c>
      <c r="C90" s="77" t="s">
        <v>158</v>
      </c>
      <c r="D90" s="68" t="s">
        <v>65</v>
      </c>
      <c r="E90" s="52">
        <v>2035</v>
      </c>
      <c r="H90" s="77" t="s">
        <v>158</v>
      </c>
      <c r="I90" s="68" t="str">
        <f t="shared" si="1"/>
        <v>FIXOM</v>
      </c>
      <c r="J90" s="52">
        <v>2050</v>
      </c>
      <c r="L90" s="52"/>
      <c r="P90" s="79" t="s">
        <v>158</v>
      </c>
      <c r="Q90" s="71" t="s">
        <v>65</v>
      </c>
      <c r="R90" s="55">
        <v>2035</v>
      </c>
      <c r="U90" s="79" t="s">
        <v>158</v>
      </c>
      <c r="V90" s="71" t="s">
        <v>65</v>
      </c>
      <c r="W90" s="55">
        <v>2050</v>
      </c>
      <c r="AC90" s="80" t="s">
        <v>158</v>
      </c>
      <c r="AD90" s="72" t="s">
        <v>65</v>
      </c>
      <c r="AE90" s="58">
        <v>2035</v>
      </c>
      <c r="AH90" s="80" t="s">
        <v>158</v>
      </c>
      <c r="AI90" s="72" t="s">
        <v>65</v>
      </c>
      <c r="AJ90" s="58">
        <v>2050</v>
      </c>
    </row>
    <row r="91" spans="1:36">
      <c r="A91" s="67" t="s">
        <v>88</v>
      </c>
      <c r="C91" s="77" t="s">
        <v>159</v>
      </c>
      <c r="D91" s="68" t="s">
        <v>65</v>
      </c>
      <c r="E91" s="52">
        <v>2035</v>
      </c>
      <c r="H91" s="77" t="s">
        <v>159</v>
      </c>
      <c r="I91" s="68" t="str">
        <f t="shared" si="1"/>
        <v>FIXOM</v>
      </c>
      <c r="J91" s="52">
        <v>2050</v>
      </c>
      <c r="L91" s="52"/>
      <c r="P91" s="79" t="s">
        <v>159</v>
      </c>
      <c r="Q91" s="71" t="s">
        <v>65</v>
      </c>
      <c r="R91" s="55">
        <v>2035</v>
      </c>
      <c r="U91" s="79" t="s">
        <v>159</v>
      </c>
      <c r="V91" s="71" t="s">
        <v>65</v>
      </c>
      <c r="W91" s="55">
        <v>2050</v>
      </c>
      <c r="AC91" s="80" t="s">
        <v>159</v>
      </c>
      <c r="AD91" s="72" t="s">
        <v>65</v>
      </c>
      <c r="AE91" s="58">
        <v>2035</v>
      </c>
      <c r="AH91" s="80" t="s">
        <v>159</v>
      </c>
      <c r="AI91" s="72" t="s">
        <v>65</v>
      </c>
      <c r="AJ91" s="58">
        <v>2050</v>
      </c>
    </row>
    <row r="92" spans="1:36">
      <c r="A92" s="67" t="s">
        <v>88</v>
      </c>
      <c r="C92" s="77" t="s">
        <v>160</v>
      </c>
      <c r="D92" s="68" t="s">
        <v>65</v>
      </c>
      <c r="E92" s="52">
        <v>2035</v>
      </c>
      <c r="H92" s="77" t="s">
        <v>160</v>
      </c>
      <c r="I92" s="68" t="str">
        <f t="shared" si="1"/>
        <v>FIXOM</v>
      </c>
      <c r="J92" s="52">
        <v>2050</v>
      </c>
      <c r="L92" s="52"/>
      <c r="P92" s="79" t="s">
        <v>160</v>
      </c>
      <c r="Q92" s="71" t="s">
        <v>65</v>
      </c>
      <c r="R92" s="55">
        <v>2035</v>
      </c>
      <c r="U92" s="79" t="s">
        <v>160</v>
      </c>
      <c r="V92" s="71" t="s">
        <v>65</v>
      </c>
      <c r="W92" s="55">
        <v>2050</v>
      </c>
      <c r="AC92" s="80" t="s">
        <v>160</v>
      </c>
      <c r="AD92" s="72" t="s">
        <v>65</v>
      </c>
      <c r="AE92" s="58">
        <v>2035</v>
      </c>
      <c r="AH92" s="80" t="s">
        <v>160</v>
      </c>
      <c r="AI92" s="72" t="s">
        <v>65</v>
      </c>
      <c r="AJ92" s="58">
        <v>2050</v>
      </c>
    </row>
    <row r="93" spans="1:36">
      <c r="A93" s="67" t="s">
        <v>88</v>
      </c>
      <c r="C93" s="77" t="s">
        <v>161</v>
      </c>
      <c r="D93" s="68" t="s">
        <v>65</v>
      </c>
      <c r="E93" s="52">
        <v>2035</v>
      </c>
      <c r="H93" s="77" t="s">
        <v>161</v>
      </c>
      <c r="I93" s="68" t="str">
        <f t="shared" si="1"/>
        <v>FIXOM</v>
      </c>
      <c r="J93" s="52">
        <v>2050</v>
      </c>
      <c r="L93" s="52"/>
      <c r="P93" s="79" t="s">
        <v>161</v>
      </c>
      <c r="Q93" s="71" t="s">
        <v>65</v>
      </c>
      <c r="R93" s="55">
        <v>2035</v>
      </c>
      <c r="U93" s="79" t="s">
        <v>161</v>
      </c>
      <c r="V93" s="71" t="s">
        <v>65</v>
      </c>
      <c r="W93" s="55">
        <v>2050</v>
      </c>
      <c r="AC93" s="80" t="s">
        <v>161</v>
      </c>
      <c r="AD93" s="72" t="s">
        <v>65</v>
      </c>
      <c r="AE93" s="58">
        <v>2035</v>
      </c>
      <c r="AH93" s="80" t="s">
        <v>161</v>
      </c>
      <c r="AI93" s="72" t="s">
        <v>65</v>
      </c>
      <c r="AJ93" s="58">
        <v>2050</v>
      </c>
    </row>
    <row r="94" spans="1:36">
      <c r="A94" s="67" t="s">
        <v>88</v>
      </c>
      <c r="C94" s="77" t="s">
        <v>162</v>
      </c>
      <c r="D94" s="68" t="s">
        <v>65</v>
      </c>
      <c r="E94" s="52">
        <v>2035</v>
      </c>
      <c r="H94" s="77" t="s">
        <v>162</v>
      </c>
      <c r="I94" s="68" t="str">
        <f t="shared" si="1"/>
        <v>FIXOM</v>
      </c>
      <c r="J94" s="52">
        <v>2050</v>
      </c>
      <c r="L94" s="52"/>
      <c r="P94" s="79" t="s">
        <v>162</v>
      </c>
      <c r="Q94" s="71" t="s">
        <v>65</v>
      </c>
      <c r="R94" s="55">
        <v>2035</v>
      </c>
      <c r="U94" s="79" t="s">
        <v>162</v>
      </c>
      <c r="V94" s="71" t="s">
        <v>65</v>
      </c>
      <c r="W94" s="55">
        <v>2050</v>
      </c>
      <c r="AC94" s="80" t="s">
        <v>162</v>
      </c>
      <c r="AD94" s="72" t="s">
        <v>65</v>
      </c>
      <c r="AE94" s="58">
        <v>2035</v>
      </c>
      <c r="AH94" s="80" t="s">
        <v>162</v>
      </c>
      <c r="AI94" s="72" t="s">
        <v>65</v>
      </c>
      <c r="AJ94" s="58">
        <v>2050</v>
      </c>
    </row>
    <row r="95" spans="1:36">
      <c r="A95" s="67" t="s">
        <v>88</v>
      </c>
      <c r="C95" s="77" t="s">
        <v>163</v>
      </c>
      <c r="D95" s="68" t="s">
        <v>65</v>
      </c>
      <c r="E95" s="52">
        <v>2035</v>
      </c>
      <c r="H95" s="77" t="s">
        <v>163</v>
      </c>
      <c r="I95" s="68" t="str">
        <f t="shared" si="1"/>
        <v>FIXOM</v>
      </c>
      <c r="J95" s="52">
        <v>2050</v>
      </c>
      <c r="L95" s="52"/>
      <c r="P95" s="79" t="s">
        <v>163</v>
      </c>
      <c r="Q95" s="71" t="s">
        <v>65</v>
      </c>
      <c r="R95" s="55">
        <v>2035</v>
      </c>
      <c r="U95" s="79" t="s">
        <v>163</v>
      </c>
      <c r="V95" s="71" t="s">
        <v>65</v>
      </c>
      <c r="W95" s="55">
        <v>2050</v>
      </c>
      <c r="AC95" s="80" t="s">
        <v>163</v>
      </c>
      <c r="AD95" s="72" t="s">
        <v>65</v>
      </c>
      <c r="AE95" s="58">
        <v>2035</v>
      </c>
      <c r="AH95" s="80" t="s">
        <v>163</v>
      </c>
      <c r="AI95" s="72" t="s">
        <v>65</v>
      </c>
      <c r="AJ95" s="58">
        <v>2050</v>
      </c>
    </row>
    <row r="96" spans="1:36">
      <c r="A96" s="67" t="s">
        <v>88</v>
      </c>
      <c r="C96" s="77" t="s">
        <v>164</v>
      </c>
      <c r="D96" s="68" t="s">
        <v>65</v>
      </c>
      <c r="E96" s="52">
        <v>2035</v>
      </c>
      <c r="H96" s="77" t="s">
        <v>164</v>
      </c>
      <c r="I96" s="68" t="str">
        <f t="shared" si="1"/>
        <v>FIXOM</v>
      </c>
      <c r="J96" s="52">
        <v>2050</v>
      </c>
      <c r="L96" s="52"/>
      <c r="P96" s="79" t="s">
        <v>164</v>
      </c>
      <c r="Q96" s="71" t="s">
        <v>65</v>
      </c>
      <c r="R96" s="55">
        <v>2035</v>
      </c>
      <c r="U96" s="79" t="s">
        <v>164</v>
      </c>
      <c r="V96" s="71" t="s">
        <v>65</v>
      </c>
      <c r="W96" s="55">
        <v>2050</v>
      </c>
      <c r="AC96" s="80" t="s">
        <v>164</v>
      </c>
      <c r="AD96" s="72" t="s">
        <v>65</v>
      </c>
      <c r="AE96" s="58">
        <v>2035</v>
      </c>
      <c r="AH96" s="80" t="s">
        <v>164</v>
      </c>
      <c r="AI96" s="72" t="s">
        <v>65</v>
      </c>
      <c r="AJ96" s="58">
        <v>2050</v>
      </c>
    </row>
    <row r="97" spans="1:37">
      <c r="A97" s="67" t="s">
        <v>88</v>
      </c>
      <c r="C97" s="77" t="s">
        <v>165</v>
      </c>
      <c r="D97" s="68" t="s">
        <v>65</v>
      </c>
      <c r="E97" s="52">
        <v>2035</v>
      </c>
      <c r="H97" s="77" t="s">
        <v>165</v>
      </c>
      <c r="I97" s="68" t="str">
        <f t="shared" si="1"/>
        <v>FIXOM</v>
      </c>
      <c r="J97" s="52">
        <v>2050</v>
      </c>
      <c r="L97" s="52"/>
      <c r="P97" s="79" t="s">
        <v>165</v>
      </c>
      <c r="Q97" s="71" t="s">
        <v>65</v>
      </c>
      <c r="R97" s="55">
        <v>2035</v>
      </c>
      <c r="U97" s="79" t="s">
        <v>165</v>
      </c>
      <c r="V97" s="71" t="s">
        <v>65</v>
      </c>
      <c r="W97" s="55">
        <v>2050</v>
      </c>
      <c r="AC97" s="80" t="s">
        <v>165</v>
      </c>
      <c r="AD97" s="72" t="s">
        <v>65</v>
      </c>
      <c r="AE97" s="58">
        <v>2035</v>
      </c>
      <c r="AH97" s="80" t="s">
        <v>165</v>
      </c>
      <c r="AI97" s="72" t="s">
        <v>65</v>
      </c>
      <c r="AJ97" s="58">
        <v>2050</v>
      </c>
    </row>
    <row r="98" spans="1:37">
      <c r="A98" s="67" t="s">
        <v>88</v>
      </c>
      <c r="C98" s="77" t="s">
        <v>166</v>
      </c>
      <c r="D98" s="68" t="s">
        <v>65</v>
      </c>
      <c r="E98" s="52">
        <v>2035</v>
      </c>
      <c r="H98" s="77" t="s">
        <v>166</v>
      </c>
      <c r="I98" s="68" t="str">
        <f t="shared" si="1"/>
        <v>FIXOM</v>
      </c>
      <c r="J98" s="52">
        <v>2050</v>
      </c>
      <c r="L98" s="52"/>
      <c r="P98" s="79" t="s">
        <v>166</v>
      </c>
      <c r="Q98" s="71" t="s">
        <v>65</v>
      </c>
      <c r="R98" s="55">
        <v>2035</v>
      </c>
      <c r="U98" s="79" t="s">
        <v>166</v>
      </c>
      <c r="V98" s="71" t="s">
        <v>65</v>
      </c>
      <c r="W98" s="55">
        <v>2050</v>
      </c>
      <c r="AC98" s="80" t="s">
        <v>166</v>
      </c>
      <c r="AD98" s="72" t="s">
        <v>65</v>
      </c>
      <c r="AE98" s="58">
        <v>2035</v>
      </c>
      <c r="AH98" s="80" t="s">
        <v>166</v>
      </c>
      <c r="AI98" s="72" t="s">
        <v>65</v>
      </c>
      <c r="AJ98" s="58">
        <v>2050</v>
      </c>
    </row>
    <row r="99" spans="1:37">
      <c r="A99" s="67" t="s">
        <v>88</v>
      </c>
      <c r="C99" s="77" t="s">
        <v>167</v>
      </c>
      <c r="D99" s="68" t="s">
        <v>65</v>
      </c>
      <c r="E99" s="52">
        <v>2035</v>
      </c>
      <c r="H99" s="77" t="s">
        <v>167</v>
      </c>
      <c r="I99" s="68" t="str">
        <f t="shared" si="1"/>
        <v>FIXOM</v>
      </c>
      <c r="J99" s="52">
        <v>2050</v>
      </c>
      <c r="L99" s="52"/>
      <c r="P99" s="79" t="s">
        <v>167</v>
      </c>
      <c r="Q99" s="71" t="s">
        <v>65</v>
      </c>
      <c r="R99" s="55">
        <v>2035</v>
      </c>
      <c r="U99" s="79" t="s">
        <v>167</v>
      </c>
      <c r="V99" s="71" t="s">
        <v>65</v>
      </c>
      <c r="W99" s="55">
        <v>2050</v>
      </c>
      <c r="AC99" s="80" t="s">
        <v>167</v>
      </c>
      <c r="AD99" s="72" t="s">
        <v>65</v>
      </c>
      <c r="AE99" s="58">
        <v>2035</v>
      </c>
      <c r="AH99" s="80" t="s">
        <v>167</v>
      </c>
      <c r="AI99" s="72" t="s">
        <v>65</v>
      </c>
      <c r="AJ99" s="58">
        <v>2050</v>
      </c>
    </row>
    <row r="100" spans="1:37">
      <c r="A100" s="67" t="s">
        <v>88</v>
      </c>
      <c r="C100" s="77" t="s">
        <v>168</v>
      </c>
      <c r="D100" s="68" t="s">
        <v>65</v>
      </c>
      <c r="E100" s="52">
        <v>2035</v>
      </c>
      <c r="H100" s="77" t="s">
        <v>168</v>
      </c>
      <c r="I100" s="68" t="str">
        <f t="shared" si="1"/>
        <v>FIXOM</v>
      </c>
      <c r="J100" s="52">
        <v>2050</v>
      </c>
      <c r="L100" s="52"/>
      <c r="P100" s="79" t="s">
        <v>168</v>
      </c>
      <c r="Q100" s="71" t="s">
        <v>65</v>
      </c>
      <c r="R100" s="55">
        <v>2035</v>
      </c>
      <c r="U100" s="79" t="s">
        <v>168</v>
      </c>
      <c r="V100" s="71" t="s">
        <v>65</v>
      </c>
      <c r="W100" s="55">
        <v>2050</v>
      </c>
      <c r="AC100" s="80" t="s">
        <v>168</v>
      </c>
      <c r="AD100" s="72" t="s">
        <v>65</v>
      </c>
      <c r="AE100" s="58">
        <v>2035</v>
      </c>
      <c r="AH100" s="80" t="s">
        <v>168</v>
      </c>
      <c r="AI100" s="72" t="s">
        <v>65</v>
      </c>
      <c r="AJ100" s="58">
        <v>2050</v>
      </c>
    </row>
    <row r="101" spans="1:37">
      <c r="A101" s="67" t="s">
        <v>88</v>
      </c>
      <c r="C101" s="77" t="s">
        <v>169</v>
      </c>
      <c r="D101" s="68" t="s">
        <v>65</v>
      </c>
      <c r="E101" s="52">
        <v>2035</v>
      </c>
      <c r="H101" s="77" t="s">
        <v>169</v>
      </c>
      <c r="I101" s="68" t="str">
        <f t="shared" si="1"/>
        <v>FIXOM</v>
      </c>
      <c r="J101" s="52">
        <v>2050</v>
      </c>
      <c r="L101" s="52"/>
      <c r="P101" s="79" t="s">
        <v>169</v>
      </c>
      <c r="Q101" s="71" t="s">
        <v>65</v>
      </c>
      <c r="R101" s="55">
        <v>2035</v>
      </c>
      <c r="U101" s="79" t="s">
        <v>169</v>
      </c>
      <c r="V101" s="71" t="s">
        <v>65</v>
      </c>
      <c r="W101" s="55">
        <v>2050</v>
      </c>
      <c r="AC101" s="80" t="s">
        <v>169</v>
      </c>
      <c r="AD101" s="72" t="s">
        <v>65</v>
      </c>
      <c r="AE101" s="58">
        <v>2035</v>
      </c>
      <c r="AH101" s="80" t="s">
        <v>169</v>
      </c>
      <c r="AI101" s="72" t="s">
        <v>65</v>
      </c>
      <c r="AJ101" s="58">
        <v>2050</v>
      </c>
    </row>
    <row r="102" spans="1:37">
      <c r="A102" s="67" t="s">
        <v>88</v>
      </c>
      <c r="C102" s="77" t="s">
        <v>170</v>
      </c>
      <c r="D102" s="68" t="s">
        <v>65</v>
      </c>
      <c r="E102" s="52">
        <v>2035</v>
      </c>
      <c r="H102" s="77" t="s">
        <v>170</v>
      </c>
      <c r="I102" s="68" t="str">
        <f t="shared" si="1"/>
        <v>FIXOM</v>
      </c>
      <c r="J102" s="52">
        <v>2050</v>
      </c>
      <c r="L102" s="52"/>
      <c r="P102" s="79" t="s">
        <v>170</v>
      </c>
      <c r="Q102" s="71" t="s">
        <v>65</v>
      </c>
      <c r="R102" s="55">
        <v>2035</v>
      </c>
      <c r="U102" s="79" t="s">
        <v>170</v>
      </c>
      <c r="V102" s="71" t="s">
        <v>65</v>
      </c>
      <c r="W102" s="55">
        <v>2050</v>
      </c>
      <c r="AC102" s="80" t="s">
        <v>170</v>
      </c>
      <c r="AD102" s="72" t="s">
        <v>65</v>
      </c>
      <c r="AE102" s="58">
        <v>2035</v>
      </c>
      <c r="AH102" s="80" t="s">
        <v>170</v>
      </c>
      <c r="AI102" s="72" t="s">
        <v>65</v>
      </c>
      <c r="AJ102" s="58">
        <v>2050</v>
      </c>
    </row>
    <row r="103" spans="1:37">
      <c r="A103" s="67" t="s">
        <v>88</v>
      </c>
      <c r="C103" s="77" t="s">
        <v>171</v>
      </c>
      <c r="D103" s="68" t="s">
        <v>65</v>
      </c>
      <c r="E103" s="52">
        <v>2035</v>
      </c>
      <c r="H103" s="77" t="s">
        <v>171</v>
      </c>
      <c r="I103" s="68" t="str">
        <f t="shared" si="1"/>
        <v>FIXOM</v>
      </c>
      <c r="J103" s="52">
        <v>2050</v>
      </c>
      <c r="L103" s="52"/>
      <c r="P103" s="79" t="s">
        <v>171</v>
      </c>
      <c r="Q103" s="71" t="s">
        <v>65</v>
      </c>
      <c r="R103" s="55">
        <v>2035</v>
      </c>
      <c r="U103" s="79" t="s">
        <v>171</v>
      </c>
      <c r="V103" s="71" t="s">
        <v>65</v>
      </c>
      <c r="W103" s="55">
        <v>2050</v>
      </c>
      <c r="AC103" s="80" t="s">
        <v>171</v>
      </c>
      <c r="AD103" s="72" t="s">
        <v>65</v>
      </c>
      <c r="AE103" s="58">
        <v>2035</v>
      </c>
      <c r="AH103" s="80" t="s">
        <v>171</v>
      </c>
      <c r="AI103" s="72" t="s">
        <v>65</v>
      </c>
      <c r="AJ103" s="58">
        <v>2050</v>
      </c>
    </row>
    <row r="104" spans="1:37">
      <c r="A104" s="67" t="s">
        <v>172</v>
      </c>
      <c r="C104" s="77" t="s">
        <v>173</v>
      </c>
      <c r="D104" s="68" t="s">
        <v>65</v>
      </c>
      <c r="E104" s="52">
        <v>2035</v>
      </c>
      <c r="H104" s="77" t="s">
        <v>173</v>
      </c>
      <c r="I104" s="68" t="str">
        <f t="shared" si="1"/>
        <v>FIXOM</v>
      </c>
      <c r="J104" s="52">
        <v>2050</v>
      </c>
      <c r="L104" s="52"/>
      <c r="P104" s="79" t="s">
        <v>173</v>
      </c>
      <c r="Q104" s="71" t="s">
        <v>65</v>
      </c>
      <c r="R104" s="55">
        <v>2035</v>
      </c>
      <c r="U104" s="79" t="s">
        <v>173</v>
      </c>
      <c r="V104" s="71" t="s">
        <v>65</v>
      </c>
      <c r="W104" s="55">
        <v>2050</v>
      </c>
      <c r="AC104" s="80" t="s">
        <v>173</v>
      </c>
      <c r="AD104" s="72" t="s">
        <v>65</v>
      </c>
      <c r="AE104" s="58">
        <v>2035</v>
      </c>
      <c r="AH104" s="80" t="s">
        <v>173</v>
      </c>
      <c r="AI104" s="72" t="s">
        <v>65</v>
      </c>
      <c r="AJ104" s="58">
        <v>2050</v>
      </c>
    </row>
    <row r="105" spans="1:37">
      <c r="A105" s="67" t="s">
        <v>63</v>
      </c>
      <c r="C105" s="77" t="s">
        <v>174</v>
      </c>
      <c r="D105" s="68" t="s">
        <v>65</v>
      </c>
      <c r="E105" s="52">
        <v>2035</v>
      </c>
      <c r="H105" s="77" t="s">
        <v>174</v>
      </c>
      <c r="I105" s="68" t="str">
        <f t="shared" si="1"/>
        <v>FIXOM</v>
      </c>
      <c r="J105" s="52">
        <v>2050</v>
      </c>
      <c r="L105" s="52"/>
      <c r="P105" s="79" t="s">
        <v>174</v>
      </c>
      <c r="Q105" s="71" t="s">
        <v>65</v>
      </c>
      <c r="R105" s="55">
        <v>2035</v>
      </c>
      <c r="U105" s="79" t="s">
        <v>174</v>
      </c>
      <c r="V105" s="71" t="s">
        <v>65</v>
      </c>
      <c r="W105" s="55">
        <v>2050</v>
      </c>
      <c r="AC105" s="80" t="s">
        <v>174</v>
      </c>
      <c r="AD105" s="72" t="s">
        <v>65</v>
      </c>
      <c r="AE105" s="58">
        <v>2035</v>
      </c>
      <c r="AH105" s="80" t="s">
        <v>174</v>
      </c>
      <c r="AI105" s="72" t="s">
        <v>65</v>
      </c>
      <c r="AJ105" s="58">
        <v>2050</v>
      </c>
    </row>
    <row r="106" spans="1:37">
      <c r="A106" s="67" t="s">
        <v>71</v>
      </c>
      <c r="C106" s="77" t="s">
        <v>175</v>
      </c>
      <c r="D106" s="68" t="s">
        <v>65</v>
      </c>
      <c r="E106" s="52">
        <v>2035</v>
      </c>
      <c r="F106" s="62" t="s">
        <v>73</v>
      </c>
      <c r="H106" s="77" t="s">
        <v>175</v>
      </c>
      <c r="I106" s="68" t="str">
        <f t="shared" si="1"/>
        <v>FIXOM</v>
      </c>
      <c r="J106" s="52">
        <v>2050</v>
      </c>
      <c r="K106" s="62"/>
      <c r="L106" s="52"/>
      <c r="P106" s="79" t="s">
        <v>175</v>
      </c>
      <c r="Q106" s="71" t="s">
        <v>65</v>
      </c>
      <c r="R106" s="55">
        <v>2035</v>
      </c>
      <c r="S106" s="64"/>
      <c r="U106" s="79" t="s">
        <v>175</v>
      </c>
      <c r="V106" s="71" t="s">
        <v>65</v>
      </c>
      <c r="W106" s="55">
        <v>2050</v>
      </c>
      <c r="X106" s="64"/>
      <c r="AC106" s="80" t="s">
        <v>175</v>
      </c>
      <c r="AD106" s="72" t="s">
        <v>65</v>
      </c>
      <c r="AE106" s="58">
        <v>2035</v>
      </c>
      <c r="AF106" s="66"/>
      <c r="AH106" s="80" t="s">
        <v>175</v>
      </c>
      <c r="AI106" s="72" t="s">
        <v>65</v>
      </c>
      <c r="AJ106" s="58">
        <v>2050</v>
      </c>
      <c r="AK106" s="66"/>
    </row>
    <row r="107" spans="1:37">
      <c r="A107" s="67" t="s">
        <v>71</v>
      </c>
      <c r="C107" s="77" t="s">
        <v>176</v>
      </c>
      <c r="D107" s="68" t="s">
        <v>65</v>
      </c>
      <c r="E107" s="52">
        <v>2035</v>
      </c>
      <c r="F107" s="62" t="s">
        <v>73</v>
      </c>
      <c r="H107" s="77" t="s">
        <v>176</v>
      </c>
      <c r="I107" s="68" t="str">
        <f t="shared" si="1"/>
        <v>FIXOM</v>
      </c>
      <c r="J107" s="52">
        <v>2050</v>
      </c>
      <c r="K107" s="62"/>
      <c r="L107" s="52"/>
      <c r="P107" s="79" t="s">
        <v>176</v>
      </c>
      <c r="Q107" s="71" t="s">
        <v>65</v>
      </c>
      <c r="R107" s="55">
        <v>2035</v>
      </c>
      <c r="S107" s="64"/>
      <c r="U107" s="79" t="s">
        <v>176</v>
      </c>
      <c r="V107" s="71" t="s">
        <v>65</v>
      </c>
      <c r="W107" s="55">
        <v>2050</v>
      </c>
      <c r="X107" s="64"/>
      <c r="AC107" s="80" t="s">
        <v>176</v>
      </c>
      <c r="AD107" s="72" t="s">
        <v>65</v>
      </c>
      <c r="AE107" s="58">
        <v>2035</v>
      </c>
      <c r="AF107" s="66"/>
      <c r="AH107" s="80" t="s">
        <v>176</v>
      </c>
      <c r="AI107" s="72" t="s">
        <v>65</v>
      </c>
      <c r="AJ107" s="58">
        <v>2050</v>
      </c>
      <c r="AK107" s="66"/>
    </row>
    <row r="108" spans="1:37">
      <c r="A108" s="67" t="s">
        <v>71</v>
      </c>
      <c r="C108" s="77" t="s">
        <v>177</v>
      </c>
      <c r="D108" s="68" t="s">
        <v>65</v>
      </c>
      <c r="E108" s="52">
        <v>2035</v>
      </c>
      <c r="F108" s="62" t="s">
        <v>73</v>
      </c>
      <c r="H108" s="77" t="s">
        <v>177</v>
      </c>
      <c r="I108" s="68" t="str">
        <f t="shared" si="1"/>
        <v>FIXOM</v>
      </c>
      <c r="J108" s="52">
        <v>2050</v>
      </c>
      <c r="K108" s="62"/>
      <c r="L108" s="52"/>
      <c r="P108" s="79" t="s">
        <v>177</v>
      </c>
      <c r="Q108" s="71" t="s">
        <v>65</v>
      </c>
      <c r="R108" s="55">
        <v>2035</v>
      </c>
      <c r="S108" s="64"/>
      <c r="U108" s="79" t="s">
        <v>177</v>
      </c>
      <c r="V108" s="71" t="s">
        <v>65</v>
      </c>
      <c r="W108" s="55">
        <v>2050</v>
      </c>
      <c r="X108" s="64"/>
      <c r="AC108" s="80" t="s">
        <v>177</v>
      </c>
      <c r="AD108" s="72" t="s">
        <v>65</v>
      </c>
      <c r="AE108" s="58">
        <v>2035</v>
      </c>
      <c r="AF108" s="66"/>
      <c r="AH108" s="80" t="s">
        <v>177</v>
      </c>
      <c r="AI108" s="72" t="s">
        <v>65</v>
      </c>
      <c r="AJ108" s="58">
        <v>2050</v>
      </c>
      <c r="AK108" s="66"/>
    </row>
    <row r="109" spans="1:37">
      <c r="A109" s="67" t="s">
        <v>71</v>
      </c>
      <c r="C109" s="77" t="s">
        <v>178</v>
      </c>
      <c r="D109" s="68" t="s">
        <v>65</v>
      </c>
      <c r="E109" s="52">
        <v>2035</v>
      </c>
      <c r="F109" s="62" t="s">
        <v>73</v>
      </c>
      <c r="H109" s="77" t="s">
        <v>178</v>
      </c>
      <c r="I109" s="68" t="str">
        <f t="shared" si="1"/>
        <v>FIXOM</v>
      </c>
      <c r="J109" s="52">
        <v>2050</v>
      </c>
      <c r="K109" s="62"/>
      <c r="L109" s="52"/>
      <c r="P109" s="79" t="s">
        <v>178</v>
      </c>
      <c r="Q109" s="71" t="s">
        <v>65</v>
      </c>
      <c r="R109" s="55">
        <v>2035</v>
      </c>
      <c r="S109" s="64"/>
      <c r="U109" s="79" t="s">
        <v>178</v>
      </c>
      <c r="V109" s="71" t="s">
        <v>65</v>
      </c>
      <c r="W109" s="55">
        <v>2050</v>
      </c>
      <c r="X109" s="64"/>
      <c r="AC109" s="80" t="s">
        <v>178</v>
      </c>
      <c r="AD109" s="72" t="s">
        <v>65</v>
      </c>
      <c r="AE109" s="58">
        <v>2035</v>
      </c>
      <c r="AF109" s="66"/>
      <c r="AH109" s="80" t="s">
        <v>178</v>
      </c>
      <c r="AI109" s="72" t="s">
        <v>65</v>
      </c>
      <c r="AJ109" s="58">
        <v>2050</v>
      </c>
      <c r="AK109" s="66"/>
    </row>
    <row r="110" spans="1:37">
      <c r="A110" s="67" t="s">
        <v>102</v>
      </c>
      <c r="C110" s="77" t="s">
        <v>179</v>
      </c>
      <c r="D110" s="68" t="s">
        <v>65</v>
      </c>
      <c r="E110" s="52">
        <v>2035</v>
      </c>
      <c r="H110" s="77" t="s">
        <v>179</v>
      </c>
      <c r="I110" s="68" t="str">
        <f t="shared" si="1"/>
        <v>FIXOM</v>
      </c>
      <c r="J110" s="52">
        <v>2050</v>
      </c>
      <c r="L110" s="52"/>
      <c r="P110" s="79" t="s">
        <v>179</v>
      </c>
      <c r="Q110" s="71" t="s">
        <v>65</v>
      </c>
      <c r="R110" s="55">
        <v>2035</v>
      </c>
      <c r="U110" s="79" t="s">
        <v>179</v>
      </c>
      <c r="V110" s="71" t="s">
        <v>65</v>
      </c>
      <c r="W110" s="55">
        <v>2050</v>
      </c>
      <c r="AC110" s="80" t="s">
        <v>179</v>
      </c>
      <c r="AD110" s="72" t="s">
        <v>65</v>
      </c>
      <c r="AE110" s="58">
        <v>2035</v>
      </c>
      <c r="AH110" s="80" t="s">
        <v>179</v>
      </c>
      <c r="AI110" s="72" t="s">
        <v>65</v>
      </c>
      <c r="AJ110" s="58">
        <v>2050</v>
      </c>
    </row>
    <row r="111" spans="1:37">
      <c r="A111" s="67" t="s">
        <v>102</v>
      </c>
      <c r="C111" s="77" t="s">
        <v>180</v>
      </c>
      <c r="D111" s="68" t="s">
        <v>65</v>
      </c>
      <c r="E111" s="52">
        <v>2035</v>
      </c>
      <c r="H111" s="77" t="s">
        <v>180</v>
      </c>
      <c r="I111" s="68" t="str">
        <f t="shared" si="1"/>
        <v>FIXOM</v>
      </c>
      <c r="J111" s="52">
        <v>2050</v>
      </c>
      <c r="L111" s="52"/>
      <c r="P111" s="79" t="s">
        <v>180</v>
      </c>
      <c r="Q111" s="71" t="s">
        <v>65</v>
      </c>
      <c r="R111" s="55">
        <v>2035</v>
      </c>
      <c r="U111" s="79" t="s">
        <v>180</v>
      </c>
      <c r="V111" s="71" t="s">
        <v>65</v>
      </c>
      <c r="W111" s="55">
        <v>2050</v>
      </c>
      <c r="AC111" s="80" t="s">
        <v>180</v>
      </c>
      <c r="AD111" s="72" t="s">
        <v>65</v>
      </c>
      <c r="AE111" s="58">
        <v>2035</v>
      </c>
      <c r="AH111" s="80" t="s">
        <v>180</v>
      </c>
      <c r="AI111" s="72" t="s">
        <v>65</v>
      </c>
      <c r="AJ111" s="58">
        <v>2050</v>
      </c>
    </row>
    <row r="112" spans="1:37">
      <c r="A112" s="67" t="s">
        <v>102</v>
      </c>
      <c r="C112" s="77" t="s">
        <v>181</v>
      </c>
      <c r="D112" s="68" t="s">
        <v>65</v>
      </c>
      <c r="E112" s="52">
        <v>2035</v>
      </c>
      <c r="H112" s="77" t="s">
        <v>181</v>
      </c>
      <c r="I112" s="68" t="str">
        <f t="shared" si="1"/>
        <v>FIXOM</v>
      </c>
      <c r="J112" s="52">
        <v>2050</v>
      </c>
      <c r="L112" s="52"/>
      <c r="P112" s="79" t="s">
        <v>181</v>
      </c>
      <c r="Q112" s="71" t="s">
        <v>65</v>
      </c>
      <c r="R112" s="55">
        <v>2035</v>
      </c>
      <c r="U112" s="79" t="s">
        <v>181</v>
      </c>
      <c r="V112" s="71" t="s">
        <v>65</v>
      </c>
      <c r="W112" s="55">
        <v>2050</v>
      </c>
      <c r="AC112" s="80" t="s">
        <v>181</v>
      </c>
      <c r="AD112" s="72" t="s">
        <v>65</v>
      </c>
      <c r="AE112" s="58">
        <v>2035</v>
      </c>
      <c r="AH112" s="80" t="s">
        <v>181</v>
      </c>
      <c r="AI112" s="72" t="s">
        <v>65</v>
      </c>
      <c r="AJ112" s="58">
        <v>2050</v>
      </c>
    </row>
    <row r="113" spans="1:36">
      <c r="A113" s="67" t="s">
        <v>102</v>
      </c>
      <c r="C113" s="77" t="s">
        <v>182</v>
      </c>
      <c r="D113" s="68" t="s">
        <v>65</v>
      </c>
      <c r="E113" s="52">
        <v>2035</v>
      </c>
      <c r="H113" s="77" t="s">
        <v>182</v>
      </c>
      <c r="I113" s="68" t="str">
        <f t="shared" si="1"/>
        <v>FIXOM</v>
      </c>
      <c r="J113" s="52">
        <v>2050</v>
      </c>
      <c r="L113" s="52"/>
      <c r="P113" s="79" t="s">
        <v>182</v>
      </c>
      <c r="Q113" s="71" t="s">
        <v>65</v>
      </c>
      <c r="R113" s="55">
        <v>2035</v>
      </c>
      <c r="U113" s="79" t="s">
        <v>182</v>
      </c>
      <c r="V113" s="71" t="s">
        <v>65</v>
      </c>
      <c r="W113" s="55">
        <v>2050</v>
      </c>
      <c r="AC113" s="80" t="s">
        <v>182</v>
      </c>
      <c r="AD113" s="72" t="s">
        <v>65</v>
      </c>
      <c r="AE113" s="58">
        <v>2035</v>
      </c>
      <c r="AH113" s="80" t="s">
        <v>182</v>
      </c>
      <c r="AI113" s="72" t="s">
        <v>65</v>
      </c>
      <c r="AJ113" s="58">
        <v>2050</v>
      </c>
    </row>
    <row r="114" spans="1:36">
      <c r="A114" s="67" t="s">
        <v>102</v>
      </c>
      <c r="C114" s="77" t="s">
        <v>183</v>
      </c>
      <c r="D114" s="68" t="s">
        <v>65</v>
      </c>
      <c r="E114" s="52">
        <v>2035</v>
      </c>
      <c r="H114" s="77" t="s">
        <v>183</v>
      </c>
      <c r="I114" s="68" t="str">
        <f t="shared" si="1"/>
        <v>FIXOM</v>
      </c>
      <c r="J114" s="52">
        <v>2050</v>
      </c>
      <c r="L114" s="52"/>
      <c r="P114" s="79" t="s">
        <v>183</v>
      </c>
      <c r="Q114" s="71" t="s">
        <v>65</v>
      </c>
      <c r="R114" s="55">
        <v>2035</v>
      </c>
      <c r="U114" s="79" t="s">
        <v>183</v>
      </c>
      <c r="V114" s="71" t="s">
        <v>65</v>
      </c>
      <c r="W114" s="55">
        <v>2050</v>
      </c>
      <c r="AC114" s="80" t="s">
        <v>183</v>
      </c>
      <c r="AD114" s="72" t="s">
        <v>65</v>
      </c>
      <c r="AE114" s="58">
        <v>2035</v>
      </c>
      <c r="AH114" s="80" t="s">
        <v>183</v>
      </c>
      <c r="AI114" s="72" t="s">
        <v>65</v>
      </c>
      <c r="AJ114" s="58">
        <v>2050</v>
      </c>
    </row>
    <row r="115" spans="1:36">
      <c r="A115" s="67" t="s">
        <v>102</v>
      </c>
      <c r="C115" s="77" t="s">
        <v>184</v>
      </c>
      <c r="D115" s="68" t="s">
        <v>65</v>
      </c>
      <c r="E115" s="52">
        <v>2035</v>
      </c>
      <c r="H115" s="77" t="s">
        <v>184</v>
      </c>
      <c r="I115" s="68" t="str">
        <f t="shared" si="1"/>
        <v>FIXOM</v>
      </c>
      <c r="J115" s="52">
        <v>2050</v>
      </c>
      <c r="L115" s="52"/>
      <c r="P115" s="79" t="s">
        <v>184</v>
      </c>
      <c r="Q115" s="71" t="s">
        <v>65</v>
      </c>
      <c r="R115" s="55">
        <v>2035</v>
      </c>
      <c r="U115" s="79" t="s">
        <v>184</v>
      </c>
      <c r="V115" s="71" t="s">
        <v>65</v>
      </c>
      <c r="W115" s="55">
        <v>2050</v>
      </c>
      <c r="AC115" s="80" t="s">
        <v>184</v>
      </c>
      <c r="AD115" s="72" t="s">
        <v>65</v>
      </c>
      <c r="AE115" s="58">
        <v>2035</v>
      </c>
      <c r="AH115" s="80" t="s">
        <v>184</v>
      </c>
      <c r="AI115" s="72" t="s">
        <v>65</v>
      </c>
      <c r="AJ115" s="58">
        <v>2050</v>
      </c>
    </row>
    <row r="116" spans="1:36">
      <c r="A116" s="67" t="s">
        <v>102</v>
      </c>
      <c r="C116" s="77" t="s">
        <v>185</v>
      </c>
      <c r="D116" s="68" t="s">
        <v>65</v>
      </c>
      <c r="E116" s="52">
        <v>2035</v>
      </c>
      <c r="H116" s="77" t="s">
        <v>185</v>
      </c>
      <c r="I116" s="68" t="str">
        <f t="shared" si="1"/>
        <v>FIXOM</v>
      </c>
      <c r="J116" s="52">
        <v>2050</v>
      </c>
      <c r="L116" s="52"/>
      <c r="P116" s="79" t="s">
        <v>185</v>
      </c>
      <c r="Q116" s="71" t="s">
        <v>65</v>
      </c>
      <c r="R116" s="55">
        <v>2035</v>
      </c>
      <c r="U116" s="79" t="s">
        <v>185</v>
      </c>
      <c r="V116" s="71" t="s">
        <v>65</v>
      </c>
      <c r="W116" s="55">
        <v>2050</v>
      </c>
      <c r="AC116" s="80" t="s">
        <v>185</v>
      </c>
      <c r="AD116" s="72" t="s">
        <v>65</v>
      </c>
      <c r="AE116" s="58">
        <v>2035</v>
      </c>
      <c r="AH116" s="80" t="s">
        <v>185</v>
      </c>
      <c r="AI116" s="72" t="s">
        <v>65</v>
      </c>
      <c r="AJ116" s="58">
        <v>2050</v>
      </c>
    </row>
    <row r="117" spans="1:36">
      <c r="A117" s="67" t="s">
        <v>102</v>
      </c>
      <c r="C117" s="77" t="s">
        <v>186</v>
      </c>
      <c r="D117" s="68" t="s">
        <v>65</v>
      </c>
      <c r="E117" s="52">
        <v>2035</v>
      </c>
      <c r="H117" s="77" t="s">
        <v>186</v>
      </c>
      <c r="I117" s="68" t="str">
        <f t="shared" si="1"/>
        <v>FIXOM</v>
      </c>
      <c r="J117" s="52">
        <v>2050</v>
      </c>
      <c r="L117" s="52"/>
      <c r="P117" s="79" t="s">
        <v>186</v>
      </c>
      <c r="Q117" s="71" t="s">
        <v>65</v>
      </c>
      <c r="R117" s="55">
        <v>2035</v>
      </c>
      <c r="U117" s="79" t="s">
        <v>186</v>
      </c>
      <c r="V117" s="71" t="s">
        <v>65</v>
      </c>
      <c r="W117" s="55">
        <v>2050</v>
      </c>
      <c r="AC117" s="80" t="s">
        <v>186</v>
      </c>
      <c r="AD117" s="72" t="s">
        <v>65</v>
      </c>
      <c r="AE117" s="58">
        <v>2035</v>
      </c>
      <c r="AH117" s="80" t="s">
        <v>186</v>
      </c>
      <c r="AI117" s="72" t="s">
        <v>65</v>
      </c>
      <c r="AJ117" s="58">
        <v>2050</v>
      </c>
    </row>
    <row r="118" spans="1:36">
      <c r="A118" s="67" t="s">
        <v>102</v>
      </c>
      <c r="C118" s="77" t="s">
        <v>187</v>
      </c>
      <c r="D118" s="68" t="s">
        <v>65</v>
      </c>
      <c r="E118" s="52">
        <v>2035</v>
      </c>
      <c r="H118" s="77" t="s">
        <v>187</v>
      </c>
      <c r="I118" s="68" t="str">
        <f t="shared" si="1"/>
        <v>FIXOM</v>
      </c>
      <c r="J118" s="52">
        <v>2050</v>
      </c>
      <c r="L118" s="52"/>
      <c r="P118" s="79" t="s">
        <v>187</v>
      </c>
      <c r="Q118" s="71" t="s">
        <v>65</v>
      </c>
      <c r="R118" s="55">
        <v>2035</v>
      </c>
      <c r="U118" s="79" t="s">
        <v>187</v>
      </c>
      <c r="V118" s="71" t="s">
        <v>65</v>
      </c>
      <c r="W118" s="55">
        <v>2050</v>
      </c>
      <c r="AC118" s="80" t="s">
        <v>187</v>
      </c>
      <c r="AD118" s="72" t="s">
        <v>65</v>
      </c>
      <c r="AE118" s="58">
        <v>2035</v>
      </c>
      <c r="AH118" s="80" t="s">
        <v>187</v>
      </c>
      <c r="AI118" s="72" t="s">
        <v>65</v>
      </c>
      <c r="AJ118" s="58">
        <v>2050</v>
      </c>
    </row>
    <row r="119" spans="1:36">
      <c r="A119" s="67" t="s">
        <v>102</v>
      </c>
      <c r="C119" s="77" t="s">
        <v>188</v>
      </c>
      <c r="D119" s="68" t="s">
        <v>65</v>
      </c>
      <c r="E119" s="52">
        <v>2035</v>
      </c>
      <c r="H119" s="77" t="s">
        <v>188</v>
      </c>
      <c r="I119" s="68" t="str">
        <f t="shared" si="1"/>
        <v>FIXOM</v>
      </c>
      <c r="J119" s="52">
        <v>2050</v>
      </c>
      <c r="L119" s="52"/>
      <c r="P119" s="79" t="s">
        <v>188</v>
      </c>
      <c r="Q119" s="71" t="s">
        <v>65</v>
      </c>
      <c r="R119" s="55">
        <v>2035</v>
      </c>
      <c r="U119" s="79" t="s">
        <v>188</v>
      </c>
      <c r="V119" s="71" t="s">
        <v>65</v>
      </c>
      <c r="W119" s="55">
        <v>2050</v>
      </c>
      <c r="AC119" s="80" t="s">
        <v>188</v>
      </c>
      <c r="AD119" s="72" t="s">
        <v>65</v>
      </c>
      <c r="AE119" s="58">
        <v>2035</v>
      </c>
      <c r="AH119" s="80" t="s">
        <v>188</v>
      </c>
      <c r="AI119" s="72" t="s">
        <v>65</v>
      </c>
      <c r="AJ119" s="58">
        <v>2050</v>
      </c>
    </row>
    <row r="120" spans="1:36">
      <c r="A120" s="67" t="s">
        <v>102</v>
      </c>
      <c r="C120" s="77" t="s">
        <v>189</v>
      </c>
      <c r="D120" s="68" t="s">
        <v>65</v>
      </c>
      <c r="E120" s="52">
        <v>2035</v>
      </c>
      <c r="H120" s="77" t="s">
        <v>189</v>
      </c>
      <c r="I120" s="68" t="str">
        <f t="shared" si="1"/>
        <v>FIXOM</v>
      </c>
      <c r="J120" s="52">
        <v>2050</v>
      </c>
      <c r="L120" s="52"/>
      <c r="P120" s="79" t="s">
        <v>189</v>
      </c>
      <c r="Q120" s="71" t="s">
        <v>65</v>
      </c>
      <c r="R120" s="55">
        <v>2035</v>
      </c>
      <c r="U120" s="79" t="s">
        <v>189</v>
      </c>
      <c r="V120" s="71" t="s">
        <v>65</v>
      </c>
      <c r="W120" s="55">
        <v>2050</v>
      </c>
      <c r="AC120" s="80" t="s">
        <v>189</v>
      </c>
      <c r="AD120" s="72" t="s">
        <v>65</v>
      </c>
      <c r="AE120" s="58">
        <v>2035</v>
      </c>
      <c r="AH120" s="80" t="s">
        <v>189</v>
      </c>
      <c r="AI120" s="72" t="s">
        <v>65</v>
      </c>
      <c r="AJ120" s="58">
        <v>2050</v>
      </c>
    </row>
    <row r="121" spans="1:36">
      <c r="A121" s="67" t="s">
        <v>102</v>
      </c>
      <c r="C121" s="77" t="s">
        <v>190</v>
      </c>
      <c r="D121" s="68" t="s">
        <v>65</v>
      </c>
      <c r="E121" s="52">
        <v>2035</v>
      </c>
      <c r="H121" s="77" t="s">
        <v>190</v>
      </c>
      <c r="I121" s="68" t="str">
        <f t="shared" si="1"/>
        <v>FIXOM</v>
      </c>
      <c r="J121" s="52">
        <v>2050</v>
      </c>
      <c r="L121" s="52"/>
      <c r="P121" s="79" t="s">
        <v>190</v>
      </c>
      <c r="Q121" s="71" t="s">
        <v>65</v>
      </c>
      <c r="R121" s="55">
        <v>2035</v>
      </c>
      <c r="U121" s="79" t="s">
        <v>190</v>
      </c>
      <c r="V121" s="71" t="s">
        <v>65</v>
      </c>
      <c r="W121" s="55">
        <v>2050</v>
      </c>
      <c r="AC121" s="80" t="s">
        <v>190</v>
      </c>
      <c r="AD121" s="72" t="s">
        <v>65</v>
      </c>
      <c r="AE121" s="58">
        <v>2035</v>
      </c>
      <c r="AH121" s="80" t="s">
        <v>190</v>
      </c>
      <c r="AI121" s="72" t="s">
        <v>65</v>
      </c>
      <c r="AJ121" s="58">
        <v>2050</v>
      </c>
    </row>
    <row r="122" spans="1:36">
      <c r="A122" s="67" t="s">
        <v>102</v>
      </c>
      <c r="C122" s="77" t="s">
        <v>191</v>
      </c>
      <c r="D122" s="68" t="s">
        <v>65</v>
      </c>
      <c r="E122" s="52">
        <v>2035</v>
      </c>
      <c r="H122" s="77" t="s">
        <v>191</v>
      </c>
      <c r="I122" s="68" t="str">
        <f t="shared" si="1"/>
        <v>FIXOM</v>
      </c>
      <c r="J122" s="52">
        <v>2050</v>
      </c>
      <c r="L122" s="52"/>
      <c r="P122" s="79" t="s">
        <v>191</v>
      </c>
      <c r="Q122" s="71" t="s">
        <v>65</v>
      </c>
      <c r="R122" s="55">
        <v>2035</v>
      </c>
      <c r="U122" s="79" t="s">
        <v>191</v>
      </c>
      <c r="V122" s="71" t="s">
        <v>65</v>
      </c>
      <c r="W122" s="55">
        <v>2050</v>
      </c>
      <c r="AC122" s="80" t="s">
        <v>191</v>
      </c>
      <c r="AD122" s="72" t="s">
        <v>65</v>
      </c>
      <c r="AE122" s="58">
        <v>2035</v>
      </c>
      <c r="AH122" s="80" t="s">
        <v>191</v>
      </c>
      <c r="AI122" s="72" t="s">
        <v>65</v>
      </c>
      <c r="AJ122" s="58">
        <v>2050</v>
      </c>
    </row>
    <row r="123" spans="1:36">
      <c r="A123" s="67" t="s">
        <v>102</v>
      </c>
      <c r="C123" s="77" t="s">
        <v>192</v>
      </c>
      <c r="D123" s="68" t="s">
        <v>65</v>
      </c>
      <c r="E123" s="52">
        <v>2035</v>
      </c>
      <c r="H123" s="77" t="s">
        <v>192</v>
      </c>
      <c r="I123" s="68" t="str">
        <f t="shared" si="1"/>
        <v>FIXOM</v>
      </c>
      <c r="J123" s="52">
        <v>2050</v>
      </c>
      <c r="L123" s="52"/>
      <c r="P123" s="79" t="s">
        <v>192</v>
      </c>
      <c r="Q123" s="71" t="s">
        <v>65</v>
      </c>
      <c r="R123" s="55">
        <v>2035</v>
      </c>
      <c r="U123" s="79" t="s">
        <v>192</v>
      </c>
      <c r="V123" s="71" t="s">
        <v>65</v>
      </c>
      <c r="W123" s="55">
        <v>2050</v>
      </c>
      <c r="AC123" s="80" t="s">
        <v>192</v>
      </c>
      <c r="AD123" s="72" t="s">
        <v>65</v>
      </c>
      <c r="AE123" s="58">
        <v>2035</v>
      </c>
      <c r="AH123" s="80" t="s">
        <v>192</v>
      </c>
      <c r="AI123" s="72" t="s">
        <v>65</v>
      </c>
      <c r="AJ123" s="58">
        <v>2050</v>
      </c>
    </row>
    <row r="124" spans="1:36">
      <c r="A124" s="67" t="s">
        <v>102</v>
      </c>
      <c r="C124" s="77" t="s">
        <v>193</v>
      </c>
      <c r="D124" s="68" t="s">
        <v>65</v>
      </c>
      <c r="E124" s="52">
        <v>2035</v>
      </c>
      <c r="H124" s="77" t="s">
        <v>193</v>
      </c>
      <c r="I124" s="68" t="str">
        <f t="shared" si="1"/>
        <v>FIXOM</v>
      </c>
      <c r="J124" s="52">
        <v>2050</v>
      </c>
      <c r="L124" s="52"/>
      <c r="P124" s="79" t="s">
        <v>193</v>
      </c>
      <c r="Q124" s="71" t="s">
        <v>65</v>
      </c>
      <c r="R124" s="55">
        <v>2035</v>
      </c>
      <c r="U124" s="79" t="s">
        <v>193</v>
      </c>
      <c r="V124" s="71" t="s">
        <v>65</v>
      </c>
      <c r="W124" s="55">
        <v>2050</v>
      </c>
      <c r="AC124" s="80" t="s">
        <v>193</v>
      </c>
      <c r="AD124" s="72" t="s">
        <v>65</v>
      </c>
      <c r="AE124" s="58">
        <v>2035</v>
      </c>
      <c r="AH124" s="80" t="s">
        <v>193</v>
      </c>
      <c r="AI124" s="72" t="s">
        <v>65</v>
      </c>
      <c r="AJ124" s="58">
        <v>2050</v>
      </c>
    </row>
    <row r="125" spans="1:36">
      <c r="A125" s="67" t="s">
        <v>102</v>
      </c>
      <c r="C125" s="77" t="s">
        <v>194</v>
      </c>
      <c r="D125" s="68" t="s">
        <v>65</v>
      </c>
      <c r="E125" s="52">
        <v>2035</v>
      </c>
      <c r="H125" s="77" t="s">
        <v>194</v>
      </c>
      <c r="I125" s="68" t="str">
        <f t="shared" si="1"/>
        <v>FIXOM</v>
      </c>
      <c r="J125" s="52">
        <v>2050</v>
      </c>
      <c r="L125" s="52"/>
      <c r="P125" s="79" t="s">
        <v>194</v>
      </c>
      <c r="Q125" s="71" t="s">
        <v>65</v>
      </c>
      <c r="R125" s="55">
        <v>2035</v>
      </c>
      <c r="U125" s="79" t="s">
        <v>194</v>
      </c>
      <c r="V125" s="71" t="s">
        <v>65</v>
      </c>
      <c r="W125" s="55">
        <v>2050</v>
      </c>
      <c r="AC125" s="80" t="s">
        <v>194</v>
      </c>
      <c r="AD125" s="72" t="s">
        <v>65</v>
      </c>
      <c r="AE125" s="58">
        <v>2035</v>
      </c>
      <c r="AH125" s="80" t="s">
        <v>194</v>
      </c>
      <c r="AI125" s="72" t="s">
        <v>65</v>
      </c>
      <c r="AJ125" s="58">
        <v>2050</v>
      </c>
    </row>
    <row r="126" spans="1:36">
      <c r="A126" s="67" t="s">
        <v>102</v>
      </c>
      <c r="C126" s="77" t="s">
        <v>195</v>
      </c>
      <c r="D126" s="68" t="s">
        <v>65</v>
      </c>
      <c r="E126" s="52">
        <v>2035</v>
      </c>
      <c r="H126" s="77" t="s">
        <v>195</v>
      </c>
      <c r="I126" s="68" t="str">
        <f t="shared" si="1"/>
        <v>FIXOM</v>
      </c>
      <c r="J126" s="52">
        <v>2050</v>
      </c>
      <c r="L126" s="52"/>
      <c r="P126" s="79" t="s">
        <v>195</v>
      </c>
      <c r="Q126" s="71" t="s">
        <v>65</v>
      </c>
      <c r="R126" s="55">
        <v>2035</v>
      </c>
      <c r="U126" s="79" t="s">
        <v>195</v>
      </c>
      <c r="V126" s="71" t="s">
        <v>65</v>
      </c>
      <c r="W126" s="55">
        <v>2050</v>
      </c>
      <c r="AC126" s="80" t="s">
        <v>195</v>
      </c>
      <c r="AD126" s="72" t="s">
        <v>65</v>
      </c>
      <c r="AE126" s="58">
        <v>2035</v>
      </c>
      <c r="AH126" s="80" t="s">
        <v>195</v>
      </c>
      <c r="AI126" s="72" t="s">
        <v>65</v>
      </c>
      <c r="AJ126" s="58">
        <v>2050</v>
      </c>
    </row>
    <row r="127" spans="1:36">
      <c r="A127" s="67" t="s">
        <v>102</v>
      </c>
      <c r="C127" s="77" t="s">
        <v>196</v>
      </c>
      <c r="D127" s="68" t="s">
        <v>65</v>
      </c>
      <c r="E127" s="52">
        <v>2035</v>
      </c>
      <c r="H127" s="77" t="s">
        <v>196</v>
      </c>
      <c r="I127" s="68" t="str">
        <f t="shared" si="1"/>
        <v>FIXOM</v>
      </c>
      <c r="J127" s="52">
        <v>2050</v>
      </c>
      <c r="L127" s="52"/>
      <c r="P127" s="79" t="s">
        <v>196</v>
      </c>
      <c r="Q127" s="71" t="s">
        <v>65</v>
      </c>
      <c r="R127" s="55">
        <v>2035</v>
      </c>
      <c r="U127" s="79" t="s">
        <v>196</v>
      </c>
      <c r="V127" s="71" t="s">
        <v>65</v>
      </c>
      <c r="W127" s="55">
        <v>2050</v>
      </c>
      <c r="AC127" s="80" t="s">
        <v>196</v>
      </c>
      <c r="AD127" s="72" t="s">
        <v>65</v>
      </c>
      <c r="AE127" s="58">
        <v>2035</v>
      </c>
      <c r="AH127" s="80" t="s">
        <v>196</v>
      </c>
      <c r="AI127" s="72" t="s">
        <v>65</v>
      </c>
      <c r="AJ127" s="58">
        <v>2050</v>
      </c>
    </row>
    <row r="128" spans="1:36">
      <c r="A128" s="67" t="s">
        <v>102</v>
      </c>
      <c r="C128" s="77" t="s">
        <v>197</v>
      </c>
      <c r="D128" s="68" t="s">
        <v>65</v>
      </c>
      <c r="E128" s="52">
        <v>2035</v>
      </c>
      <c r="H128" s="77" t="s">
        <v>197</v>
      </c>
      <c r="I128" s="68" t="str">
        <f t="shared" si="1"/>
        <v>FIXOM</v>
      </c>
      <c r="J128" s="52">
        <v>2050</v>
      </c>
      <c r="L128" s="52"/>
      <c r="P128" s="79" t="s">
        <v>197</v>
      </c>
      <c r="Q128" s="71" t="s">
        <v>65</v>
      </c>
      <c r="R128" s="55">
        <v>2035</v>
      </c>
      <c r="U128" s="79" t="s">
        <v>197</v>
      </c>
      <c r="V128" s="71" t="s">
        <v>65</v>
      </c>
      <c r="W128" s="55">
        <v>2050</v>
      </c>
      <c r="AC128" s="80" t="s">
        <v>197</v>
      </c>
      <c r="AD128" s="72" t="s">
        <v>65</v>
      </c>
      <c r="AE128" s="58">
        <v>2035</v>
      </c>
      <c r="AH128" s="80" t="s">
        <v>197</v>
      </c>
      <c r="AI128" s="72" t="s">
        <v>65</v>
      </c>
      <c r="AJ128" s="58">
        <v>2050</v>
      </c>
    </row>
    <row r="129" spans="1:36">
      <c r="A129" s="67" t="s">
        <v>102</v>
      </c>
      <c r="C129" s="77" t="s">
        <v>198</v>
      </c>
      <c r="D129" s="68" t="s">
        <v>65</v>
      </c>
      <c r="E129" s="52">
        <v>2035</v>
      </c>
      <c r="H129" s="77" t="s">
        <v>198</v>
      </c>
      <c r="I129" s="68" t="str">
        <f t="shared" si="1"/>
        <v>FIXOM</v>
      </c>
      <c r="J129" s="52">
        <v>2050</v>
      </c>
      <c r="L129" s="52"/>
      <c r="P129" s="79" t="s">
        <v>198</v>
      </c>
      <c r="Q129" s="71" t="s">
        <v>65</v>
      </c>
      <c r="R129" s="55">
        <v>2035</v>
      </c>
      <c r="U129" s="79" t="s">
        <v>198</v>
      </c>
      <c r="V129" s="71" t="s">
        <v>65</v>
      </c>
      <c r="W129" s="55">
        <v>2050</v>
      </c>
      <c r="AC129" s="80" t="s">
        <v>198</v>
      </c>
      <c r="AD129" s="72" t="s">
        <v>65</v>
      </c>
      <c r="AE129" s="58">
        <v>2035</v>
      </c>
      <c r="AH129" s="80" t="s">
        <v>198</v>
      </c>
      <c r="AI129" s="72" t="s">
        <v>65</v>
      </c>
      <c r="AJ129" s="58">
        <v>2050</v>
      </c>
    </row>
    <row r="130" spans="1:36">
      <c r="A130" s="67" t="s">
        <v>102</v>
      </c>
      <c r="C130" s="77" t="s">
        <v>199</v>
      </c>
      <c r="D130" s="68" t="s">
        <v>65</v>
      </c>
      <c r="E130" s="52">
        <v>2035</v>
      </c>
      <c r="H130" s="77" t="s">
        <v>199</v>
      </c>
      <c r="I130" s="68" t="str">
        <f t="shared" si="1"/>
        <v>FIXOM</v>
      </c>
      <c r="J130" s="52">
        <v>2050</v>
      </c>
      <c r="L130" s="52"/>
      <c r="P130" s="79" t="s">
        <v>199</v>
      </c>
      <c r="Q130" s="71" t="s">
        <v>65</v>
      </c>
      <c r="R130" s="55">
        <v>2035</v>
      </c>
      <c r="U130" s="79" t="s">
        <v>199</v>
      </c>
      <c r="V130" s="71" t="s">
        <v>65</v>
      </c>
      <c r="W130" s="55">
        <v>2050</v>
      </c>
      <c r="AC130" s="80" t="s">
        <v>199</v>
      </c>
      <c r="AD130" s="72" t="s">
        <v>65</v>
      </c>
      <c r="AE130" s="58">
        <v>2035</v>
      </c>
      <c r="AH130" s="80" t="s">
        <v>199</v>
      </c>
      <c r="AI130" s="72" t="s">
        <v>65</v>
      </c>
      <c r="AJ130" s="58">
        <v>2050</v>
      </c>
    </row>
    <row r="131" spans="1:36">
      <c r="A131" s="67" t="s">
        <v>102</v>
      </c>
      <c r="C131" s="77" t="s">
        <v>200</v>
      </c>
      <c r="D131" s="68" t="s">
        <v>65</v>
      </c>
      <c r="E131" s="52">
        <v>2035</v>
      </c>
      <c r="H131" s="77" t="s">
        <v>200</v>
      </c>
      <c r="I131" s="68" t="str">
        <f t="shared" si="1"/>
        <v>FIXOM</v>
      </c>
      <c r="J131" s="52">
        <v>2050</v>
      </c>
      <c r="L131" s="52"/>
      <c r="P131" s="79" t="s">
        <v>200</v>
      </c>
      <c r="Q131" s="71" t="s">
        <v>65</v>
      </c>
      <c r="R131" s="55">
        <v>2035</v>
      </c>
      <c r="U131" s="79" t="s">
        <v>200</v>
      </c>
      <c r="V131" s="71" t="s">
        <v>65</v>
      </c>
      <c r="W131" s="55">
        <v>2050</v>
      </c>
      <c r="AC131" s="80" t="s">
        <v>200</v>
      </c>
      <c r="AD131" s="72" t="s">
        <v>65</v>
      </c>
      <c r="AE131" s="58">
        <v>2035</v>
      </c>
      <c r="AH131" s="80" t="s">
        <v>200</v>
      </c>
      <c r="AI131" s="72" t="s">
        <v>65</v>
      </c>
      <c r="AJ131" s="58">
        <v>2050</v>
      </c>
    </row>
    <row r="132" spans="1:36">
      <c r="A132" s="67" t="s">
        <v>79</v>
      </c>
      <c r="C132" s="77" t="s">
        <v>201</v>
      </c>
      <c r="D132" s="68" t="s">
        <v>65</v>
      </c>
      <c r="E132" s="52">
        <v>2035</v>
      </c>
      <c r="H132" s="77" t="s">
        <v>201</v>
      </c>
      <c r="I132" s="68" t="str">
        <f t="shared" si="1"/>
        <v>FIXOM</v>
      </c>
      <c r="J132" s="52">
        <v>2050</v>
      </c>
      <c r="L132" s="52"/>
      <c r="P132" s="79" t="s">
        <v>201</v>
      </c>
      <c r="Q132" s="71" t="s">
        <v>65</v>
      </c>
      <c r="R132" s="55">
        <v>2035</v>
      </c>
      <c r="U132" s="79" t="s">
        <v>201</v>
      </c>
      <c r="V132" s="71" t="s">
        <v>65</v>
      </c>
      <c r="W132" s="55">
        <v>2050</v>
      </c>
      <c r="AC132" s="80" t="s">
        <v>201</v>
      </c>
      <c r="AD132" s="72" t="s">
        <v>65</v>
      </c>
      <c r="AE132" s="58">
        <v>2035</v>
      </c>
      <c r="AH132" s="80" t="s">
        <v>201</v>
      </c>
      <c r="AI132" s="72" t="s">
        <v>65</v>
      </c>
      <c r="AJ132" s="58">
        <v>2050</v>
      </c>
    </row>
    <row r="133" spans="1:36">
      <c r="A133" s="67" t="s">
        <v>79</v>
      </c>
      <c r="C133" s="77" t="s">
        <v>202</v>
      </c>
      <c r="D133" s="68" t="s">
        <v>65</v>
      </c>
      <c r="E133" s="52">
        <v>2035</v>
      </c>
      <c r="H133" s="77" t="s">
        <v>202</v>
      </c>
      <c r="I133" s="68" t="str">
        <f t="shared" si="1"/>
        <v>FIXOM</v>
      </c>
      <c r="J133" s="52">
        <v>2050</v>
      </c>
      <c r="L133" s="52"/>
      <c r="P133" s="79" t="s">
        <v>202</v>
      </c>
      <c r="Q133" s="71" t="s">
        <v>65</v>
      </c>
      <c r="R133" s="55">
        <v>2035</v>
      </c>
      <c r="U133" s="79" t="s">
        <v>202</v>
      </c>
      <c r="V133" s="71" t="s">
        <v>65</v>
      </c>
      <c r="W133" s="55">
        <v>2050</v>
      </c>
      <c r="AC133" s="80" t="s">
        <v>202</v>
      </c>
      <c r="AD133" s="72" t="s">
        <v>65</v>
      </c>
      <c r="AE133" s="58">
        <v>2035</v>
      </c>
      <c r="AH133" s="80" t="s">
        <v>202</v>
      </c>
      <c r="AI133" s="72" t="s">
        <v>65</v>
      </c>
      <c r="AJ133" s="58">
        <v>2050</v>
      </c>
    </row>
    <row r="134" spans="1:36">
      <c r="A134" s="67" t="s">
        <v>79</v>
      </c>
      <c r="C134" s="77" t="s">
        <v>203</v>
      </c>
      <c r="D134" s="68" t="s">
        <v>65</v>
      </c>
      <c r="E134" s="52">
        <v>2035</v>
      </c>
      <c r="H134" s="77" t="s">
        <v>203</v>
      </c>
      <c r="I134" s="68" t="str">
        <f t="shared" ref="I134:I197" si="2">I133</f>
        <v>FIXOM</v>
      </c>
      <c r="J134" s="52">
        <v>2050</v>
      </c>
      <c r="L134" s="52"/>
      <c r="P134" s="79" t="s">
        <v>203</v>
      </c>
      <c r="Q134" s="71" t="s">
        <v>65</v>
      </c>
      <c r="R134" s="55">
        <v>2035</v>
      </c>
      <c r="U134" s="79" t="s">
        <v>203</v>
      </c>
      <c r="V134" s="71" t="s">
        <v>65</v>
      </c>
      <c r="W134" s="55">
        <v>2050</v>
      </c>
      <c r="AC134" s="80" t="s">
        <v>203</v>
      </c>
      <c r="AD134" s="72" t="s">
        <v>65</v>
      </c>
      <c r="AE134" s="58">
        <v>2035</v>
      </c>
      <c r="AH134" s="80" t="s">
        <v>203</v>
      </c>
      <c r="AI134" s="72" t="s">
        <v>65</v>
      </c>
      <c r="AJ134" s="58">
        <v>2050</v>
      </c>
    </row>
    <row r="135" spans="1:36">
      <c r="A135" s="67" t="s">
        <v>79</v>
      </c>
      <c r="C135" s="77" t="s">
        <v>204</v>
      </c>
      <c r="D135" s="68" t="s">
        <v>65</v>
      </c>
      <c r="E135" s="52">
        <v>2035</v>
      </c>
      <c r="H135" s="77" t="s">
        <v>204</v>
      </c>
      <c r="I135" s="68" t="str">
        <f t="shared" si="2"/>
        <v>FIXOM</v>
      </c>
      <c r="J135" s="52">
        <v>2050</v>
      </c>
      <c r="L135" s="52"/>
      <c r="P135" s="79" t="s">
        <v>204</v>
      </c>
      <c r="Q135" s="71" t="s">
        <v>65</v>
      </c>
      <c r="R135" s="55">
        <v>2035</v>
      </c>
      <c r="U135" s="79" t="s">
        <v>204</v>
      </c>
      <c r="V135" s="71" t="s">
        <v>65</v>
      </c>
      <c r="W135" s="55">
        <v>2050</v>
      </c>
      <c r="AC135" s="80" t="s">
        <v>204</v>
      </c>
      <c r="AD135" s="72" t="s">
        <v>65</v>
      </c>
      <c r="AE135" s="58">
        <v>2035</v>
      </c>
      <c r="AH135" s="80" t="s">
        <v>204</v>
      </c>
      <c r="AI135" s="72" t="s">
        <v>65</v>
      </c>
      <c r="AJ135" s="58">
        <v>2050</v>
      </c>
    </row>
    <row r="136" spans="1:36">
      <c r="A136" s="67" t="s">
        <v>88</v>
      </c>
      <c r="C136" s="77" t="s">
        <v>205</v>
      </c>
      <c r="D136" s="68" t="s">
        <v>65</v>
      </c>
      <c r="E136" s="52">
        <v>2035</v>
      </c>
      <c r="H136" s="77" t="s">
        <v>205</v>
      </c>
      <c r="I136" s="68" t="str">
        <f t="shared" si="2"/>
        <v>FIXOM</v>
      </c>
      <c r="J136" s="52">
        <v>2050</v>
      </c>
      <c r="L136" s="52"/>
      <c r="P136" s="79" t="s">
        <v>205</v>
      </c>
      <c r="Q136" s="71" t="s">
        <v>65</v>
      </c>
      <c r="R136" s="55">
        <v>2035</v>
      </c>
      <c r="U136" s="79" t="s">
        <v>205</v>
      </c>
      <c r="V136" s="71" t="s">
        <v>65</v>
      </c>
      <c r="W136" s="55">
        <v>2050</v>
      </c>
      <c r="AC136" s="80" t="s">
        <v>205</v>
      </c>
      <c r="AD136" s="72" t="s">
        <v>65</v>
      </c>
      <c r="AE136" s="58">
        <v>2035</v>
      </c>
      <c r="AH136" s="80" t="s">
        <v>205</v>
      </c>
      <c r="AI136" s="72" t="s">
        <v>65</v>
      </c>
      <c r="AJ136" s="58">
        <v>2050</v>
      </c>
    </row>
    <row r="137" spans="1:36">
      <c r="A137" s="67" t="s">
        <v>88</v>
      </c>
      <c r="C137" s="77" t="s">
        <v>206</v>
      </c>
      <c r="D137" s="68" t="s">
        <v>65</v>
      </c>
      <c r="E137" s="52">
        <v>2035</v>
      </c>
      <c r="H137" s="77" t="s">
        <v>206</v>
      </c>
      <c r="I137" s="68" t="str">
        <f t="shared" si="2"/>
        <v>FIXOM</v>
      </c>
      <c r="J137" s="52">
        <v>2050</v>
      </c>
      <c r="L137" s="52"/>
      <c r="P137" s="79" t="s">
        <v>206</v>
      </c>
      <c r="Q137" s="71" t="s">
        <v>65</v>
      </c>
      <c r="R137" s="55">
        <v>2035</v>
      </c>
      <c r="U137" s="79" t="s">
        <v>206</v>
      </c>
      <c r="V137" s="71" t="s">
        <v>65</v>
      </c>
      <c r="W137" s="55">
        <v>2050</v>
      </c>
      <c r="AC137" s="80" t="s">
        <v>206</v>
      </c>
      <c r="AD137" s="72" t="s">
        <v>65</v>
      </c>
      <c r="AE137" s="58">
        <v>2035</v>
      </c>
      <c r="AH137" s="80" t="s">
        <v>206</v>
      </c>
      <c r="AI137" s="72" t="s">
        <v>65</v>
      </c>
      <c r="AJ137" s="58">
        <v>2050</v>
      </c>
    </row>
    <row r="138" spans="1:36">
      <c r="A138" s="67" t="s">
        <v>88</v>
      </c>
      <c r="C138" s="77" t="s">
        <v>207</v>
      </c>
      <c r="D138" s="68" t="s">
        <v>65</v>
      </c>
      <c r="E138" s="52">
        <v>2035</v>
      </c>
      <c r="H138" s="77" t="s">
        <v>207</v>
      </c>
      <c r="I138" s="68" t="str">
        <f t="shared" si="2"/>
        <v>FIXOM</v>
      </c>
      <c r="J138" s="52">
        <v>2050</v>
      </c>
      <c r="L138" s="52"/>
      <c r="P138" s="79" t="s">
        <v>207</v>
      </c>
      <c r="Q138" s="71" t="s">
        <v>65</v>
      </c>
      <c r="R138" s="55">
        <v>2035</v>
      </c>
      <c r="U138" s="79" t="s">
        <v>207</v>
      </c>
      <c r="V138" s="71" t="s">
        <v>65</v>
      </c>
      <c r="W138" s="55">
        <v>2050</v>
      </c>
      <c r="AC138" s="80" t="s">
        <v>207</v>
      </c>
      <c r="AD138" s="72" t="s">
        <v>65</v>
      </c>
      <c r="AE138" s="58">
        <v>2035</v>
      </c>
      <c r="AH138" s="80" t="s">
        <v>207</v>
      </c>
      <c r="AI138" s="72" t="s">
        <v>65</v>
      </c>
      <c r="AJ138" s="58">
        <v>2050</v>
      </c>
    </row>
    <row r="139" spans="1:36">
      <c r="A139" s="67" t="s">
        <v>88</v>
      </c>
      <c r="C139" s="77" t="s">
        <v>208</v>
      </c>
      <c r="D139" s="68" t="s">
        <v>65</v>
      </c>
      <c r="E139" s="52">
        <v>2035</v>
      </c>
      <c r="H139" s="77" t="s">
        <v>208</v>
      </c>
      <c r="I139" s="68" t="str">
        <f t="shared" si="2"/>
        <v>FIXOM</v>
      </c>
      <c r="J139" s="52">
        <v>2050</v>
      </c>
      <c r="L139" s="52"/>
      <c r="P139" s="79" t="s">
        <v>208</v>
      </c>
      <c r="Q139" s="71" t="s">
        <v>65</v>
      </c>
      <c r="R139" s="55">
        <v>2035</v>
      </c>
      <c r="U139" s="79" t="s">
        <v>208</v>
      </c>
      <c r="V139" s="71" t="s">
        <v>65</v>
      </c>
      <c r="W139" s="55">
        <v>2050</v>
      </c>
      <c r="AC139" s="80" t="s">
        <v>208</v>
      </c>
      <c r="AD139" s="72" t="s">
        <v>65</v>
      </c>
      <c r="AE139" s="58">
        <v>2035</v>
      </c>
      <c r="AH139" s="80" t="s">
        <v>208</v>
      </c>
      <c r="AI139" s="72" t="s">
        <v>65</v>
      </c>
      <c r="AJ139" s="58">
        <v>2050</v>
      </c>
    </row>
    <row r="140" spans="1:36">
      <c r="A140" s="67" t="s">
        <v>88</v>
      </c>
      <c r="C140" s="77" t="s">
        <v>209</v>
      </c>
      <c r="D140" s="68" t="s">
        <v>65</v>
      </c>
      <c r="E140" s="52">
        <v>2035</v>
      </c>
      <c r="H140" s="77" t="s">
        <v>209</v>
      </c>
      <c r="I140" s="68" t="str">
        <f t="shared" si="2"/>
        <v>FIXOM</v>
      </c>
      <c r="J140" s="52">
        <v>2050</v>
      </c>
      <c r="L140" s="52"/>
      <c r="P140" s="79" t="s">
        <v>209</v>
      </c>
      <c r="Q140" s="71" t="s">
        <v>65</v>
      </c>
      <c r="R140" s="55">
        <v>2035</v>
      </c>
      <c r="U140" s="79" t="s">
        <v>209</v>
      </c>
      <c r="V140" s="71" t="s">
        <v>65</v>
      </c>
      <c r="W140" s="55">
        <v>2050</v>
      </c>
      <c r="AC140" s="80" t="s">
        <v>209</v>
      </c>
      <c r="AD140" s="72" t="s">
        <v>65</v>
      </c>
      <c r="AE140" s="58">
        <v>2035</v>
      </c>
      <c r="AH140" s="80" t="s">
        <v>209</v>
      </c>
      <c r="AI140" s="72" t="s">
        <v>65</v>
      </c>
      <c r="AJ140" s="58">
        <v>2050</v>
      </c>
    </row>
    <row r="141" spans="1:36">
      <c r="A141" s="67" t="s">
        <v>88</v>
      </c>
      <c r="C141" s="77" t="s">
        <v>210</v>
      </c>
      <c r="D141" s="68" t="s">
        <v>65</v>
      </c>
      <c r="E141" s="52">
        <v>2035</v>
      </c>
      <c r="H141" s="77" t="s">
        <v>210</v>
      </c>
      <c r="I141" s="68" t="str">
        <f t="shared" si="2"/>
        <v>FIXOM</v>
      </c>
      <c r="J141" s="52">
        <v>2050</v>
      </c>
      <c r="L141" s="52"/>
      <c r="P141" s="79" t="s">
        <v>210</v>
      </c>
      <c r="Q141" s="71" t="s">
        <v>65</v>
      </c>
      <c r="R141" s="55">
        <v>2035</v>
      </c>
      <c r="U141" s="79" t="s">
        <v>210</v>
      </c>
      <c r="V141" s="71" t="s">
        <v>65</v>
      </c>
      <c r="W141" s="55">
        <v>2050</v>
      </c>
      <c r="AC141" s="80" t="s">
        <v>210</v>
      </c>
      <c r="AD141" s="72" t="s">
        <v>65</v>
      </c>
      <c r="AE141" s="58">
        <v>2035</v>
      </c>
      <c r="AH141" s="80" t="s">
        <v>210</v>
      </c>
      <c r="AI141" s="72" t="s">
        <v>65</v>
      </c>
      <c r="AJ141" s="58">
        <v>2050</v>
      </c>
    </row>
    <row r="142" spans="1:36">
      <c r="A142" s="67" t="s">
        <v>88</v>
      </c>
      <c r="C142" s="77" t="s">
        <v>211</v>
      </c>
      <c r="D142" s="68" t="s">
        <v>65</v>
      </c>
      <c r="E142" s="52">
        <v>2035</v>
      </c>
      <c r="H142" s="77" t="s">
        <v>211</v>
      </c>
      <c r="I142" s="68" t="str">
        <f t="shared" si="2"/>
        <v>FIXOM</v>
      </c>
      <c r="J142" s="52">
        <v>2050</v>
      </c>
      <c r="L142" s="52"/>
      <c r="P142" s="79" t="s">
        <v>211</v>
      </c>
      <c r="Q142" s="71" t="s">
        <v>65</v>
      </c>
      <c r="R142" s="55">
        <v>2035</v>
      </c>
      <c r="U142" s="79" t="s">
        <v>211</v>
      </c>
      <c r="V142" s="71" t="s">
        <v>65</v>
      </c>
      <c r="W142" s="55">
        <v>2050</v>
      </c>
      <c r="AC142" s="80" t="s">
        <v>211</v>
      </c>
      <c r="AD142" s="72" t="s">
        <v>65</v>
      </c>
      <c r="AE142" s="58">
        <v>2035</v>
      </c>
      <c r="AH142" s="80" t="s">
        <v>211</v>
      </c>
      <c r="AI142" s="72" t="s">
        <v>65</v>
      </c>
      <c r="AJ142" s="58">
        <v>2050</v>
      </c>
    </row>
    <row r="143" spans="1:36">
      <c r="A143" s="67" t="s">
        <v>88</v>
      </c>
      <c r="C143" s="77" t="s">
        <v>212</v>
      </c>
      <c r="D143" s="68" t="s">
        <v>65</v>
      </c>
      <c r="E143" s="52">
        <v>2035</v>
      </c>
      <c r="H143" s="77" t="s">
        <v>212</v>
      </c>
      <c r="I143" s="68" t="str">
        <f t="shared" si="2"/>
        <v>FIXOM</v>
      </c>
      <c r="J143" s="52">
        <v>2050</v>
      </c>
      <c r="L143" s="52"/>
      <c r="P143" s="79" t="s">
        <v>212</v>
      </c>
      <c r="Q143" s="71" t="s">
        <v>65</v>
      </c>
      <c r="R143" s="55">
        <v>2035</v>
      </c>
      <c r="U143" s="79" t="s">
        <v>212</v>
      </c>
      <c r="V143" s="71" t="s">
        <v>65</v>
      </c>
      <c r="W143" s="55">
        <v>2050</v>
      </c>
      <c r="AC143" s="80" t="s">
        <v>212</v>
      </c>
      <c r="AD143" s="72" t="s">
        <v>65</v>
      </c>
      <c r="AE143" s="58">
        <v>2035</v>
      </c>
      <c r="AH143" s="80" t="s">
        <v>212</v>
      </c>
      <c r="AI143" s="72" t="s">
        <v>65</v>
      </c>
      <c r="AJ143" s="58">
        <v>2050</v>
      </c>
    </row>
    <row r="144" spans="1:36">
      <c r="A144" s="67" t="s">
        <v>88</v>
      </c>
      <c r="C144" s="77" t="s">
        <v>213</v>
      </c>
      <c r="D144" s="68" t="s">
        <v>65</v>
      </c>
      <c r="E144" s="52">
        <v>2035</v>
      </c>
      <c r="H144" s="77" t="s">
        <v>213</v>
      </c>
      <c r="I144" s="68" t="str">
        <f t="shared" si="2"/>
        <v>FIXOM</v>
      </c>
      <c r="J144" s="52">
        <v>2050</v>
      </c>
      <c r="L144" s="52"/>
      <c r="P144" s="79" t="s">
        <v>213</v>
      </c>
      <c r="Q144" s="71" t="s">
        <v>65</v>
      </c>
      <c r="R144" s="55">
        <v>2035</v>
      </c>
      <c r="U144" s="79" t="s">
        <v>213</v>
      </c>
      <c r="V144" s="71" t="s">
        <v>65</v>
      </c>
      <c r="W144" s="55">
        <v>2050</v>
      </c>
      <c r="AC144" s="80" t="s">
        <v>213</v>
      </c>
      <c r="AD144" s="72" t="s">
        <v>65</v>
      </c>
      <c r="AE144" s="58">
        <v>2035</v>
      </c>
      <c r="AH144" s="80" t="s">
        <v>213</v>
      </c>
      <c r="AI144" s="72" t="s">
        <v>65</v>
      </c>
      <c r="AJ144" s="58">
        <v>2050</v>
      </c>
    </row>
    <row r="145" spans="1:36">
      <c r="A145" s="67" t="s">
        <v>172</v>
      </c>
      <c r="C145" s="77" t="s">
        <v>214</v>
      </c>
      <c r="D145" s="68" t="s">
        <v>65</v>
      </c>
      <c r="E145" s="52">
        <v>2035</v>
      </c>
      <c r="H145" s="77" t="s">
        <v>214</v>
      </c>
      <c r="I145" s="68" t="str">
        <f t="shared" si="2"/>
        <v>FIXOM</v>
      </c>
      <c r="J145" s="52">
        <v>2050</v>
      </c>
      <c r="L145" s="52"/>
      <c r="P145" s="79" t="s">
        <v>214</v>
      </c>
      <c r="Q145" s="71" t="s">
        <v>65</v>
      </c>
      <c r="R145" s="55">
        <v>2035</v>
      </c>
      <c r="U145" s="79" t="s">
        <v>214</v>
      </c>
      <c r="V145" s="71" t="s">
        <v>65</v>
      </c>
      <c r="W145" s="55">
        <v>2050</v>
      </c>
      <c r="AC145" s="80" t="s">
        <v>214</v>
      </c>
      <c r="AD145" s="72" t="s">
        <v>65</v>
      </c>
      <c r="AE145" s="58">
        <v>2035</v>
      </c>
      <c r="AH145" s="80" t="s">
        <v>214</v>
      </c>
      <c r="AI145" s="72" t="s">
        <v>65</v>
      </c>
      <c r="AJ145" s="58">
        <v>2050</v>
      </c>
    </row>
    <row r="146" spans="1:36">
      <c r="A146" s="67" t="s">
        <v>172</v>
      </c>
      <c r="C146" s="77" t="s">
        <v>215</v>
      </c>
      <c r="D146" s="68" t="s">
        <v>65</v>
      </c>
      <c r="E146" s="52">
        <v>2035</v>
      </c>
      <c r="H146" s="77" t="s">
        <v>215</v>
      </c>
      <c r="I146" s="68" t="str">
        <f t="shared" si="2"/>
        <v>FIXOM</v>
      </c>
      <c r="J146" s="52">
        <v>2050</v>
      </c>
      <c r="L146" s="52"/>
      <c r="P146" s="79" t="s">
        <v>215</v>
      </c>
      <c r="Q146" s="71" t="s">
        <v>65</v>
      </c>
      <c r="R146" s="55">
        <v>2035</v>
      </c>
      <c r="U146" s="79" t="s">
        <v>215</v>
      </c>
      <c r="V146" s="71" t="s">
        <v>65</v>
      </c>
      <c r="W146" s="55">
        <v>2050</v>
      </c>
      <c r="AC146" s="80" t="s">
        <v>215</v>
      </c>
      <c r="AD146" s="72" t="s">
        <v>65</v>
      </c>
      <c r="AE146" s="58">
        <v>2035</v>
      </c>
      <c r="AH146" s="80" t="s">
        <v>215</v>
      </c>
      <c r="AI146" s="72" t="s">
        <v>65</v>
      </c>
      <c r="AJ146" s="58">
        <v>2050</v>
      </c>
    </row>
    <row r="147" spans="1:36">
      <c r="A147" s="67" t="s">
        <v>172</v>
      </c>
      <c r="C147" s="77" t="s">
        <v>216</v>
      </c>
      <c r="D147" s="68" t="s">
        <v>65</v>
      </c>
      <c r="E147" s="52">
        <v>2035</v>
      </c>
      <c r="H147" s="77" t="s">
        <v>216</v>
      </c>
      <c r="I147" s="68" t="str">
        <f t="shared" si="2"/>
        <v>FIXOM</v>
      </c>
      <c r="J147" s="52">
        <v>2050</v>
      </c>
      <c r="L147" s="52"/>
      <c r="P147" s="79" t="s">
        <v>216</v>
      </c>
      <c r="Q147" s="71" t="s">
        <v>65</v>
      </c>
      <c r="R147" s="55">
        <v>2035</v>
      </c>
      <c r="U147" s="79" t="s">
        <v>216</v>
      </c>
      <c r="V147" s="71" t="s">
        <v>65</v>
      </c>
      <c r="W147" s="55">
        <v>2050</v>
      </c>
      <c r="AC147" s="80" t="s">
        <v>216</v>
      </c>
      <c r="AD147" s="72" t="s">
        <v>65</v>
      </c>
      <c r="AE147" s="58">
        <v>2035</v>
      </c>
      <c r="AH147" s="80" t="s">
        <v>216</v>
      </c>
      <c r="AI147" s="72" t="s">
        <v>65</v>
      </c>
      <c r="AJ147" s="58">
        <v>2050</v>
      </c>
    </row>
    <row r="148" spans="1:36">
      <c r="A148" s="67" t="s">
        <v>172</v>
      </c>
      <c r="C148" s="77" t="s">
        <v>217</v>
      </c>
      <c r="D148" s="68" t="s">
        <v>65</v>
      </c>
      <c r="E148" s="52">
        <v>2035</v>
      </c>
      <c r="H148" s="77" t="s">
        <v>217</v>
      </c>
      <c r="I148" s="68" t="str">
        <f t="shared" si="2"/>
        <v>FIXOM</v>
      </c>
      <c r="J148" s="52">
        <v>2050</v>
      </c>
      <c r="L148" s="52"/>
      <c r="P148" s="79" t="s">
        <v>217</v>
      </c>
      <c r="Q148" s="71" t="s">
        <v>65</v>
      </c>
      <c r="R148" s="55">
        <v>2035</v>
      </c>
      <c r="U148" s="79" t="s">
        <v>217</v>
      </c>
      <c r="V148" s="71" t="s">
        <v>65</v>
      </c>
      <c r="W148" s="55">
        <v>2050</v>
      </c>
      <c r="AC148" s="80" t="s">
        <v>217</v>
      </c>
      <c r="AD148" s="72" t="s">
        <v>65</v>
      </c>
      <c r="AE148" s="58">
        <v>2035</v>
      </c>
      <c r="AH148" s="80" t="s">
        <v>217</v>
      </c>
      <c r="AI148" s="72" t="s">
        <v>65</v>
      </c>
      <c r="AJ148" s="58">
        <v>2050</v>
      </c>
    </row>
    <row r="149" spans="1:36">
      <c r="A149" s="67" t="s">
        <v>172</v>
      </c>
      <c r="C149" s="77" t="s">
        <v>218</v>
      </c>
      <c r="D149" s="68" t="s">
        <v>65</v>
      </c>
      <c r="E149" s="52">
        <v>2035</v>
      </c>
      <c r="H149" s="77" t="s">
        <v>218</v>
      </c>
      <c r="I149" s="68" t="str">
        <f t="shared" si="2"/>
        <v>FIXOM</v>
      </c>
      <c r="J149" s="52">
        <v>2050</v>
      </c>
      <c r="L149" s="52"/>
      <c r="P149" s="79" t="s">
        <v>218</v>
      </c>
      <c r="Q149" s="71" t="s">
        <v>65</v>
      </c>
      <c r="R149" s="55">
        <v>2035</v>
      </c>
      <c r="U149" s="79" t="s">
        <v>218</v>
      </c>
      <c r="V149" s="71" t="s">
        <v>65</v>
      </c>
      <c r="W149" s="55">
        <v>2050</v>
      </c>
      <c r="AC149" s="80" t="s">
        <v>218</v>
      </c>
      <c r="AD149" s="72" t="s">
        <v>65</v>
      </c>
      <c r="AE149" s="58">
        <v>2035</v>
      </c>
      <c r="AH149" s="80" t="s">
        <v>218</v>
      </c>
      <c r="AI149" s="72" t="s">
        <v>65</v>
      </c>
      <c r="AJ149" s="58">
        <v>2050</v>
      </c>
    </row>
    <row r="150" spans="1:36">
      <c r="A150" s="67" t="s">
        <v>172</v>
      </c>
      <c r="C150" s="77" t="s">
        <v>219</v>
      </c>
      <c r="D150" s="68" t="s">
        <v>65</v>
      </c>
      <c r="E150" s="52">
        <v>2035</v>
      </c>
      <c r="H150" s="77" t="s">
        <v>219</v>
      </c>
      <c r="I150" s="68" t="str">
        <f t="shared" si="2"/>
        <v>FIXOM</v>
      </c>
      <c r="J150" s="52">
        <v>2050</v>
      </c>
      <c r="L150" s="52"/>
      <c r="P150" s="79" t="s">
        <v>219</v>
      </c>
      <c r="Q150" s="71" t="s">
        <v>65</v>
      </c>
      <c r="R150" s="55">
        <v>2035</v>
      </c>
      <c r="U150" s="79" t="s">
        <v>219</v>
      </c>
      <c r="V150" s="71" t="s">
        <v>65</v>
      </c>
      <c r="W150" s="55">
        <v>2050</v>
      </c>
      <c r="AC150" s="80" t="s">
        <v>219</v>
      </c>
      <c r="AD150" s="72" t="s">
        <v>65</v>
      </c>
      <c r="AE150" s="58">
        <v>2035</v>
      </c>
      <c r="AH150" s="80" t="s">
        <v>219</v>
      </c>
      <c r="AI150" s="72" t="s">
        <v>65</v>
      </c>
      <c r="AJ150" s="58">
        <v>2050</v>
      </c>
    </row>
    <row r="151" spans="1:36">
      <c r="A151" s="67" t="s">
        <v>172</v>
      </c>
      <c r="C151" s="77" t="s">
        <v>220</v>
      </c>
      <c r="D151" s="68" t="s">
        <v>65</v>
      </c>
      <c r="E151" s="52">
        <v>2035</v>
      </c>
      <c r="H151" s="77" t="s">
        <v>220</v>
      </c>
      <c r="I151" s="68" t="str">
        <f t="shared" si="2"/>
        <v>FIXOM</v>
      </c>
      <c r="J151" s="52">
        <v>2050</v>
      </c>
      <c r="L151" s="52"/>
      <c r="P151" s="79" t="s">
        <v>220</v>
      </c>
      <c r="Q151" s="71" t="s">
        <v>65</v>
      </c>
      <c r="R151" s="55">
        <v>2035</v>
      </c>
      <c r="U151" s="79" t="s">
        <v>220</v>
      </c>
      <c r="V151" s="71" t="s">
        <v>65</v>
      </c>
      <c r="W151" s="55">
        <v>2050</v>
      </c>
      <c r="AC151" s="80" t="s">
        <v>220</v>
      </c>
      <c r="AD151" s="72" t="s">
        <v>65</v>
      </c>
      <c r="AE151" s="58">
        <v>2035</v>
      </c>
      <c r="AH151" s="80" t="s">
        <v>220</v>
      </c>
      <c r="AI151" s="72" t="s">
        <v>65</v>
      </c>
      <c r="AJ151" s="58">
        <v>2050</v>
      </c>
    </row>
    <row r="152" spans="1:36">
      <c r="A152" s="67" t="s">
        <v>172</v>
      </c>
      <c r="C152" s="77" t="s">
        <v>221</v>
      </c>
      <c r="D152" s="68" t="s">
        <v>65</v>
      </c>
      <c r="E152" s="52">
        <v>2035</v>
      </c>
      <c r="H152" s="77" t="s">
        <v>221</v>
      </c>
      <c r="I152" s="68" t="str">
        <f t="shared" si="2"/>
        <v>FIXOM</v>
      </c>
      <c r="J152" s="52">
        <v>2050</v>
      </c>
      <c r="L152" s="52"/>
      <c r="P152" s="79" t="s">
        <v>221</v>
      </c>
      <c r="Q152" s="71" t="s">
        <v>65</v>
      </c>
      <c r="R152" s="55">
        <v>2035</v>
      </c>
      <c r="U152" s="79" t="s">
        <v>221</v>
      </c>
      <c r="V152" s="71" t="s">
        <v>65</v>
      </c>
      <c r="W152" s="55">
        <v>2050</v>
      </c>
      <c r="AC152" s="80" t="s">
        <v>221</v>
      </c>
      <c r="AD152" s="72" t="s">
        <v>65</v>
      </c>
      <c r="AE152" s="58">
        <v>2035</v>
      </c>
      <c r="AH152" s="80" t="s">
        <v>221</v>
      </c>
      <c r="AI152" s="72" t="s">
        <v>65</v>
      </c>
      <c r="AJ152" s="58">
        <v>2050</v>
      </c>
    </row>
    <row r="153" spans="1:36">
      <c r="A153" s="67" t="s">
        <v>172</v>
      </c>
      <c r="C153" s="77" t="s">
        <v>222</v>
      </c>
      <c r="D153" s="68" t="s">
        <v>65</v>
      </c>
      <c r="E153" s="52">
        <v>2035</v>
      </c>
      <c r="H153" s="77" t="s">
        <v>222</v>
      </c>
      <c r="I153" s="68" t="str">
        <f t="shared" si="2"/>
        <v>FIXOM</v>
      </c>
      <c r="J153" s="52">
        <v>2050</v>
      </c>
      <c r="L153" s="52"/>
      <c r="P153" s="79" t="s">
        <v>222</v>
      </c>
      <c r="Q153" s="71" t="s">
        <v>65</v>
      </c>
      <c r="R153" s="55">
        <v>2035</v>
      </c>
      <c r="U153" s="79" t="s">
        <v>222</v>
      </c>
      <c r="V153" s="71" t="s">
        <v>65</v>
      </c>
      <c r="W153" s="55">
        <v>2050</v>
      </c>
      <c r="AC153" s="80" t="s">
        <v>222</v>
      </c>
      <c r="AD153" s="72" t="s">
        <v>65</v>
      </c>
      <c r="AE153" s="58">
        <v>2035</v>
      </c>
      <c r="AH153" s="80" t="s">
        <v>222</v>
      </c>
      <c r="AI153" s="72" t="s">
        <v>65</v>
      </c>
      <c r="AJ153" s="58">
        <v>2050</v>
      </c>
    </row>
    <row r="154" spans="1:36">
      <c r="A154" s="67" t="s">
        <v>172</v>
      </c>
      <c r="C154" s="77" t="s">
        <v>223</v>
      </c>
      <c r="D154" s="68" t="s">
        <v>65</v>
      </c>
      <c r="E154" s="52">
        <v>2035</v>
      </c>
      <c r="H154" s="77" t="s">
        <v>223</v>
      </c>
      <c r="I154" s="68" t="str">
        <f t="shared" si="2"/>
        <v>FIXOM</v>
      </c>
      <c r="J154" s="52">
        <v>2050</v>
      </c>
      <c r="L154" s="52"/>
      <c r="P154" s="79" t="s">
        <v>223</v>
      </c>
      <c r="Q154" s="71" t="s">
        <v>65</v>
      </c>
      <c r="R154" s="55">
        <v>2035</v>
      </c>
      <c r="U154" s="79" t="s">
        <v>223</v>
      </c>
      <c r="V154" s="71" t="s">
        <v>65</v>
      </c>
      <c r="W154" s="55">
        <v>2050</v>
      </c>
      <c r="AC154" s="80" t="s">
        <v>223</v>
      </c>
      <c r="AD154" s="72" t="s">
        <v>65</v>
      </c>
      <c r="AE154" s="58">
        <v>2035</v>
      </c>
      <c r="AH154" s="80" t="s">
        <v>223</v>
      </c>
      <c r="AI154" s="72" t="s">
        <v>65</v>
      </c>
      <c r="AJ154" s="58">
        <v>2050</v>
      </c>
    </row>
    <row r="155" spans="1:36">
      <c r="A155" s="67" t="s">
        <v>172</v>
      </c>
      <c r="C155" s="77" t="s">
        <v>224</v>
      </c>
      <c r="D155" s="68" t="s">
        <v>65</v>
      </c>
      <c r="E155" s="52">
        <v>2035</v>
      </c>
      <c r="H155" s="77" t="s">
        <v>224</v>
      </c>
      <c r="I155" s="68" t="str">
        <f t="shared" si="2"/>
        <v>FIXOM</v>
      </c>
      <c r="J155" s="52">
        <v>2050</v>
      </c>
      <c r="L155" s="52"/>
      <c r="P155" s="79" t="s">
        <v>224</v>
      </c>
      <c r="Q155" s="71" t="s">
        <v>65</v>
      </c>
      <c r="R155" s="55">
        <v>2035</v>
      </c>
      <c r="U155" s="79" t="s">
        <v>224</v>
      </c>
      <c r="V155" s="71" t="s">
        <v>65</v>
      </c>
      <c r="W155" s="55">
        <v>2050</v>
      </c>
      <c r="AC155" s="80" t="s">
        <v>224</v>
      </c>
      <c r="AD155" s="72" t="s">
        <v>65</v>
      </c>
      <c r="AE155" s="58">
        <v>2035</v>
      </c>
      <c r="AH155" s="80" t="s">
        <v>224</v>
      </c>
      <c r="AI155" s="72" t="s">
        <v>65</v>
      </c>
      <c r="AJ155" s="58">
        <v>2050</v>
      </c>
    </row>
    <row r="156" spans="1:36">
      <c r="A156" s="67" t="s">
        <v>172</v>
      </c>
      <c r="C156" s="77" t="s">
        <v>225</v>
      </c>
      <c r="D156" s="68" t="s">
        <v>65</v>
      </c>
      <c r="E156" s="52">
        <v>2035</v>
      </c>
      <c r="H156" s="77" t="s">
        <v>225</v>
      </c>
      <c r="I156" s="68" t="str">
        <f t="shared" si="2"/>
        <v>FIXOM</v>
      </c>
      <c r="J156" s="52">
        <v>2050</v>
      </c>
      <c r="L156" s="52"/>
      <c r="P156" s="79" t="s">
        <v>225</v>
      </c>
      <c r="Q156" s="71" t="s">
        <v>65</v>
      </c>
      <c r="R156" s="55">
        <v>2035</v>
      </c>
      <c r="U156" s="79" t="s">
        <v>225</v>
      </c>
      <c r="V156" s="71" t="s">
        <v>65</v>
      </c>
      <c r="W156" s="55">
        <v>2050</v>
      </c>
      <c r="AC156" s="80" t="s">
        <v>225</v>
      </c>
      <c r="AD156" s="72" t="s">
        <v>65</v>
      </c>
      <c r="AE156" s="58">
        <v>2035</v>
      </c>
      <c r="AH156" s="80" t="s">
        <v>225</v>
      </c>
      <c r="AI156" s="72" t="s">
        <v>65</v>
      </c>
      <c r="AJ156" s="58">
        <v>2050</v>
      </c>
    </row>
    <row r="157" spans="1:36">
      <c r="A157" s="67" t="s">
        <v>172</v>
      </c>
      <c r="C157" s="77" t="s">
        <v>226</v>
      </c>
      <c r="D157" s="68" t="s">
        <v>65</v>
      </c>
      <c r="E157" s="52">
        <v>2035</v>
      </c>
      <c r="H157" s="77" t="s">
        <v>226</v>
      </c>
      <c r="I157" s="68" t="str">
        <f t="shared" si="2"/>
        <v>FIXOM</v>
      </c>
      <c r="J157" s="52">
        <v>2050</v>
      </c>
      <c r="L157" s="52"/>
      <c r="P157" s="79" t="s">
        <v>226</v>
      </c>
      <c r="Q157" s="71" t="s">
        <v>65</v>
      </c>
      <c r="R157" s="55">
        <v>2035</v>
      </c>
      <c r="U157" s="79" t="s">
        <v>226</v>
      </c>
      <c r="V157" s="71" t="s">
        <v>65</v>
      </c>
      <c r="W157" s="55">
        <v>2050</v>
      </c>
      <c r="AC157" s="80" t="s">
        <v>226</v>
      </c>
      <c r="AD157" s="72" t="s">
        <v>65</v>
      </c>
      <c r="AE157" s="58">
        <v>2035</v>
      </c>
      <c r="AH157" s="80" t="s">
        <v>226</v>
      </c>
      <c r="AI157" s="72" t="s">
        <v>65</v>
      </c>
      <c r="AJ157" s="58">
        <v>2050</v>
      </c>
    </row>
    <row r="158" spans="1:36">
      <c r="A158" s="67" t="s">
        <v>172</v>
      </c>
      <c r="C158" s="77" t="s">
        <v>227</v>
      </c>
      <c r="D158" s="68" t="s">
        <v>65</v>
      </c>
      <c r="E158" s="52">
        <v>2035</v>
      </c>
      <c r="H158" s="77" t="s">
        <v>227</v>
      </c>
      <c r="I158" s="68" t="str">
        <f t="shared" si="2"/>
        <v>FIXOM</v>
      </c>
      <c r="J158" s="52">
        <v>2050</v>
      </c>
      <c r="L158" s="52"/>
      <c r="P158" s="79" t="s">
        <v>227</v>
      </c>
      <c r="Q158" s="71" t="s">
        <v>65</v>
      </c>
      <c r="R158" s="55">
        <v>2035</v>
      </c>
      <c r="U158" s="79" t="s">
        <v>227</v>
      </c>
      <c r="V158" s="71" t="s">
        <v>65</v>
      </c>
      <c r="W158" s="55">
        <v>2050</v>
      </c>
      <c r="AC158" s="80" t="s">
        <v>227</v>
      </c>
      <c r="AD158" s="72" t="s">
        <v>65</v>
      </c>
      <c r="AE158" s="58">
        <v>2035</v>
      </c>
      <c r="AH158" s="80" t="s">
        <v>227</v>
      </c>
      <c r="AI158" s="72" t="s">
        <v>65</v>
      </c>
      <c r="AJ158" s="58">
        <v>2050</v>
      </c>
    </row>
    <row r="159" spans="1:36">
      <c r="A159" s="67" t="s">
        <v>172</v>
      </c>
      <c r="C159" s="77" t="s">
        <v>228</v>
      </c>
      <c r="D159" s="68" t="s">
        <v>65</v>
      </c>
      <c r="E159" s="52">
        <v>2035</v>
      </c>
      <c r="H159" s="77" t="s">
        <v>228</v>
      </c>
      <c r="I159" s="68" t="str">
        <f t="shared" si="2"/>
        <v>FIXOM</v>
      </c>
      <c r="J159" s="52">
        <v>2050</v>
      </c>
      <c r="L159" s="52"/>
      <c r="P159" s="79" t="s">
        <v>228</v>
      </c>
      <c r="Q159" s="71" t="s">
        <v>65</v>
      </c>
      <c r="R159" s="55">
        <v>2035</v>
      </c>
      <c r="U159" s="79" t="s">
        <v>228</v>
      </c>
      <c r="V159" s="71" t="s">
        <v>65</v>
      </c>
      <c r="W159" s="55">
        <v>2050</v>
      </c>
      <c r="AC159" s="80" t="s">
        <v>228</v>
      </c>
      <c r="AD159" s="72" t="s">
        <v>65</v>
      </c>
      <c r="AE159" s="58">
        <v>2035</v>
      </c>
      <c r="AH159" s="80" t="s">
        <v>228</v>
      </c>
      <c r="AI159" s="72" t="s">
        <v>65</v>
      </c>
      <c r="AJ159" s="58">
        <v>2050</v>
      </c>
    </row>
    <row r="160" spans="1:36">
      <c r="A160" s="67" t="s">
        <v>172</v>
      </c>
      <c r="C160" s="77" t="s">
        <v>229</v>
      </c>
      <c r="D160" s="68" t="s">
        <v>65</v>
      </c>
      <c r="E160" s="52">
        <v>2035</v>
      </c>
      <c r="H160" s="77" t="s">
        <v>229</v>
      </c>
      <c r="I160" s="68" t="str">
        <f t="shared" si="2"/>
        <v>FIXOM</v>
      </c>
      <c r="J160" s="52">
        <v>2050</v>
      </c>
      <c r="L160" s="52"/>
      <c r="P160" s="79" t="s">
        <v>229</v>
      </c>
      <c r="Q160" s="71" t="s">
        <v>65</v>
      </c>
      <c r="R160" s="55">
        <v>2035</v>
      </c>
      <c r="U160" s="79" t="s">
        <v>229</v>
      </c>
      <c r="V160" s="71" t="s">
        <v>65</v>
      </c>
      <c r="W160" s="55">
        <v>2050</v>
      </c>
      <c r="AC160" s="80" t="s">
        <v>229</v>
      </c>
      <c r="AD160" s="72" t="s">
        <v>65</v>
      </c>
      <c r="AE160" s="58">
        <v>2035</v>
      </c>
      <c r="AH160" s="80" t="s">
        <v>229</v>
      </c>
      <c r="AI160" s="72" t="s">
        <v>65</v>
      </c>
      <c r="AJ160" s="58">
        <v>2050</v>
      </c>
    </row>
    <row r="161" spans="1:36">
      <c r="A161" s="67" t="s">
        <v>172</v>
      </c>
      <c r="C161" s="77" t="s">
        <v>230</v>
      </c>
      <c r="D161" s="68" t="s">
        <v>65</v>
      </c>
      <c r="E161" s="52">
        <v>2035</v>
      </c>
      <c r="H161" s="77" t="s">
        <v>230</v>
      </c>
      <c r="I161" s="68" t="str">
        <f t="shared" si="2"/>
        <v>FIXOM</v>
      </c>
      <c r="J161" s="52">
        <v>2050</v>
      </c>
      <c r="L161" s="52"/>
      <c r="P161" s="79" t="s">
        <v>230</v>
      </c>
      <c r="Q161" s="71" t="s">
        <v>65</v>
      </c>
      <c r="R161" s="55">
        <v>2035</v>
      </c>
      <c r="U161" s="79" t="s">
        <v>230</v>
      </c>
      <c r="V161" s="71" t="s">
        <v>65</v>
      </c>
      <c r="W161" s="55">
        <v>2050</v>
      </c>
      <c r="AC161" s="80" t="s">
        <v>230</v>
      </c>
      <c r="AD161" s="72" t="s">
        <v>65</v>
      </c>
      <c r="AE161" s="58">
        <v>2035</v>
      </c>
      <c r="AH161" s="80" t="s">
        <v>230</v>
      </c>
      <c r="AI161" s="72" t="s">
        <v>65</v>
      </c>
      <c r="AJ161" s="58">
        <v>2050</v>
      </c>
    </row>
    <row r="162" spans="1:36">
      <c r="A162" s="67" t="s">
        <v>172</v>
      </c>
      <c r="C162" s="77" t="s">
        <v>231</v>
      </c>
      <c r="D162" s="68" t="s">
        <v>65</v>
      </c>
      <c r="E162" s="52">
        <v>2035</v>
      </c>
      <c r="H162" s="77" t="s">
        <v>231</v>
      </c>
      <c r="I162" s="68" t="str">
        <f t="shared" si="2"/>
        <v>FIXOM</v>
      </c>
      <c r="J162" s="52">
        <v>2050</v>
      </c>
      <c r="L162" s="52"/>
      <c r="P162" s="79" t="s">
        <v>231</v>
      </c>
      <c r="Q162" s="71" t="s">
        <v>65</v>
      </c>
      <c r="R162" s="55">
        <v>2035</v>
      </c>
      <c r="U162" s="79" t="s">
        <v>231</v>
      </c>
      <c r="V162" s="71" t="s">
        <v>65</v>
      </c>
      <c r="W162" s="55">
        <v>2050</v>
      </c>
      <c r="AC162" s="80" t="s">
        <v>231</v>
      </c>
      <c r="AD162" s="72" t="s">
        <v>65</v>
      </c>
      <c r="AE162" s="58">
        <v>2035</v>
      </c>
      <c r="AH162" s="80" t="s">
        <v>231</v>
      </c>
      <c r="AI162" s="72" t="s">
        <v>65</v>
      </c>
      <c r="AJ162" s="58">
        <v>2050</v>
      </c>
    </row>
    <row r="163" spans="1:36">
      <c r="A163" s="67" t="s">
        <v>172</v>
      </c>
      <c r="C163" s="77" t="s">
        <v>232</v>
      </c>
      <c r="D163" s="68" t="s">
        <v>65</v>
      </c>
      <c r="E163" s="52">
        <v>2035</v>
      </c>
      <c r="H163" s="77" t="s">
        <v>232</v>
      </c>
      <c r="I163" s="68" t="str">
        <f t="shared" si="2"/>
        <v>FIXOM</v>
      </c>
      <c r="J163" s="52">
        <v>2050</v>
      </c>
      <c r="L163" s="52"/>
      <c r="P163" s="79" t="s">
        <v>232</v>
      </c>
      <c r="Q163" s="71" t="s">
        <v>65</v>
      </c>
      <c r="R163" s="55">
        <v>2035</v>
      </c>
      <c r="U163" s="79" t="s">
        <v>232</v>
      </c>
      <c r="V163" s="71" t="s">
        <v>65</v>
      </c>
      <c r="W163" s="55">
        <v>2050</v>
      </c>
      <c r="AC163" s="80" t="s">
        <v>232</v>
      </c>
      <c r="AD163" s="72" t="s">
        <v>65</v>
      </c>
      <c r="AE163" s="58">
        <v>2035</v>
      </c>
      <c r="AH163" s="80" t="s">
        <v>232</v>
      </c>
      <c r="AI163" s="72" t="s">
        <v>65</v>
      </c>
      <c r="AJ163" s="58">
        <v>2050</v>
      </c>
    </row>
    <row r="164" spans="1:36">
      <c r="A164" s="67" t="s">
        <v>172</v>
      </c>
      <c r="C164" s="77" t="s">
        <v>233</v>
      </c>
      <c r="D164" s="68" t="s">
        <v>65</v>
      </c>
      <c r="E164" s="52">
        <v>2035</v>
      </c>
      <c r="H164" s="77" t="s">
        <v>233</v>
      </c>
      <c r="I164" s="68" t="str">
        <f t="shared" si="2"/>
        <v>FIXOM</v>
      </c>
      <c r="J164" s="52">
        <v>2050</v>
      </c>
      <c r="L164" s="52"/>
      <c r="P164" s="79" t="s">
        <v>233</v>
      </c>
      <c r="Q164" s="71" t="s">
        <v>65</v>
      </c>
      <c r="R164" s="55">
        <v>2035</v>
      </c>
      <c r="U164" s="79" t="s">
        <v>233</v>
      </c>
      <c r="V164" s="71" t="s">
        <v>65</v>
      </c>
      <c r="W164" s="55">
        <v>2050</v>
      </c>
      <c r="AC164" s="80" t="s">
        <v>233</v>
      </c>
      <c r="AD164" s="72" t="s">
        <v>65</v>
      </c>
      <c r="AE164" s="58">
        <v>2035</v>
      </c>
      <c r="AH164" s="80" t="s">
        <v>233</v>
      </c>
      <c r="AI164" s="72" t="s">
        <v>65</v>
      </c>
      <c r="AJ164" s="58">
        <v>2050</v>
      </c>
    </row>
    <row r="165" spans="1:36">
      <c r="A165" s="67" t="s">
        <v>172</v>
      </c>
      <c r="C165" s="77" t="s">
        <v>234</v>
      </c>
      <c r="D165" s="68" t="s">
        <v>65</v>
      </c>
      <c r="E165" s="52">
        <v>2035</v>
      </c>
      <c r="H165" s="77" t="s">
        <v>234</v>
      </c>
      <c r="I165" s="68" t="str">
        <f t="shared" si="2"/>
        <v>FIXOM</v>
      </c>
      <c r="J165" s="52">
        <v>2050</v>
      </c>
      <c r="L165" s="52"/>
      <c r="P165" s="79" t="s">
        <v>234</v>
      </c>
      <c r="Q165" s="71" t="s">
        <v>65</v>
      </c>
      <c r="R165" s="55">
        <v>2035</v>
      </c>
      <c r="U165" s="79" t="s">
        <v>234</v>
      </c>
      <c r="V165" s="71" t="s">
        <v>65</v>
      </c>
      <c r="W165" s="55">
        <v>2050</v>
      </c>
      <c r="AC165" s="80" t="s">
        <v>234</v>
      </c>
      <c r="AD165" s="72" t="s">
        <v>65</v>
      </c>
      <c r="AE165" s="58">
        <v>2035</v>
      </c>
      <c r="AH165" s="80" t="s">
        <v>234</v>
      </c>
      <c r="AI165" s="72" t="s">
        <v>65</v>
      </c>
      <c r="AJ165" s="58">
        <v>2050</v>
      </c>
    </row>
    <row r="166" spans="1:36">
      <c r="A166" s="67" t="s">
        <v>172</v>
      </c>
      <c r="C166" s="77" t="s">
        <v>235</v>
      </c>
      <c r="D166" s="68" t="s">
        <v>65</v>
      </c>
      <c r="E166" s="52">
        <v>2035</v>
      </c>
      <c r="H166" s="77" t="s">
        <v>235</v>
      </c>
      <c r="I166" s="68" t="str">
        <f t="shared" si="2"/>
        <v>FIXOM</v>
      </c>
      <c r="J166" s="52">
        <v>2050</v>
      </c>
      <c r="L166" s="52"/>
      <c r="P166" s="79" t="s">
        <v>235</v>
      </c>
      <c r="Q166" s="71" t="s">
        <v>65</v>
      </c>
      <c r="R166" s="55">
        <v>2035</v>
      </c>
      <c r="U166" s="79" t="s">
        <v>235</v>
      </c>
      <c r="V166" s="71" t="s">
        <v>65</v>
      </c>
      <c r="W166" s="55">
        <v>2050</v>
      </c>
      <c r="AC166" s="80" t="s">
        <v>235</v>
      </c>
      <c r="AD166" s="72" t="s">
        <v>65</v>
      </c>
      <c r="AE166" s="58">
        <v>2035</v>
      </c>
      <c r="AH166" s="80" t="s">
        <v>235</v>
      </c>
      <c r="AI166" s="72" t="s">
        <v>65</v>
      </c>
      <c r="AJ166" s="58">
        <v>2050</v>
      </c>
    </row>
    <row r="167" spans="1:36">
      <c r="A167" s="67" t="s">
        <v>172</v>
      </c>
      <c r="C167" s="77" t="s">
        <v>236</v>
      </c>
      <c r="D167" s="68" t="s">
        <v>65</v>
      </c>
      <c r="E167" s="52">
        <v>2035</v>
      </c>
      <c r="H167" s="77" t="s">
        <v>236</v>
      </c>
      <c r="I167" s="68" t="str">
        <f t="shared" si="2"/>
        <v>FIXOM</v>
      </c>
      <c r="J167" s="52">
        <v>2050</v>
      </c>
      <c r="L167" s="52"/>
      <c r="P167" s="79" t="s">
        <v>236</v>
      </c>
      <c r="Q167" s="71" t="s">
        <v>65</v>
      </c>
      <c r="R167" s="55">
        <v>2035</v>
      </c>
      <c r="U167" s="79" t="s">
        <v>236</v>
      </c>
      <c r="V167" s="71" t="s">
        <v>65</v>
      </c>
      <c r="W167" s="55">
        <v>2050</v>
      </c>
      <c r="AC167" s="80" t="s">
        <v>236</v>
      </c>
      <c r="AD167" s="72" t="s">
        <v>65</v>
      </c>
      <c r="AE167" s="58">
        <v>2035</v>
      </c>
      <c r="AH167" s="80" t="s">
        <v>236</v>
      </c>
      <c r="AI167" s="72" t="s">
        <v>65</v>
      </c>
      <c r="AJ167" s="58">
        <v>2050</v>
      </c>
    </row>
    <row r="168" spans="1:36">
      <c r="A168" s="67" t="s">
        <v>172</v>
      </c>
      <c r="C168" s="77" t="s">
        <v>237</v>
      </c>
      <c r="D168" s="68" t="s">
        <v>65</v>
      </c>
      <c r="E168" s="52">
        <v>2035</v>
      </c>
      <c r="H168" s="77" t="s">
        <v>237</v>
      </c>
      <c r="I168" s="68" t="str">
        <f t="shared" si="2"/>
        <v>FIXOM</v>
      </c>
      <c r="J168" s="52">
        <v>2050</v>
      </c>
      <c r="L168" s="52"/>
      <c r="P168" s="79" t="s">
        <v>237</v>
      </c>
      <c r="Q168" s="71" t="s">
        <v>65</v>
      </c>
      <c r="R168" s="55">
        <v>2035</v>
      </c>
      <c r="U168" s="79" t="s">
        <v>237</v>
      </c>
      <c r="V168" s="71" t="s">
        <v>65</v>
      </c>
      <c r="W168" s="55">
        <v>2050</v>
      </c>
      <c r="AC168" s="80" t="s">
        <v>237</v>
      </c>
      <c r="AD168" s="72" t="s">
        <v>65</v>
      </c>
      <c r="AE168" s="58">
        <v>2035</v>
      </c>
      <c r="AH168" s="80" t="s">
        <v>237</v>
      </c>
      <c r="AI168" s="72" t="s">
        <v>65</v>
      </c>
      <c r="AJ168" s="58">
        <v>2050</v>
      </c>
    </row>
    <row r="169" spans="1:36">
      <c r="A169" s="67" t="s">
        <v>172</v>
      </c>
      <c r="C169" s="77" t="s">
        <v>238</v>
      </c>
      <c r="D169" s="68" t="s">
        <v>65</v>
      </c>
      <c r="E169" s="52">
        <v>2035</v>
      </c>
      <c r="H169" s="77" t="s">
        <v>238</v>
      </c>
      <c r="I169" s="68" t="str">
        <f t="shared" si="2"/>
        <v>FIXOM</v>
      </c>
      <c r="J169" s="52">
        <v>2050</v>
      </c>
      <c r="L169" s="52"/>
      <c r="P169" s="79" t="s">
        <v>238</v>
      </c>
      <c r="Q169" s="71" t="s">
        <v>65</v>
      </c>
      <c r="R169" s="55">
        <v>2035</v>
      </c>
      <c r="U169" s="79" t="s">
        <v>238</v>
      </c>
      <c r="V169" s="71" t="s">
        <v>65</v>
      </c>
      <c r="W169" s="55">
        <v>2050</v>
      </c>
      <c r="AC169" s="80" t="s">
        <v>238</v>
      </c>
      <c r="AD169" s="72" t="s">
        <v>65</v>
      </c>
      <c r="AE169" s="58">
        <v>2035</v>
      </c>
      <c r="AH169" s="80" t="s">
        <v>238</v>
      </c>
      <c r="AI169" s="72" t="s">
        <v>65</v>
      </c>
      <c r="AJ169" s="58">
        <v>2050</v>
      </c>
    </row>
    <row r="170" spans="1:36">
      <c r="A170" s="67" t="s">
        <v>172</v>
      </c>
      <c r="C170" s="77" t="s">
        <v>239</v>
      </c>
      <c r="D170" s="68" t="s">
        <v>65</v>
      </c>
      <c r="E170" s="52">
        <v>2035</v>
      </c>
      <c r="H170" s="77" t="s">
        <v>239</v>
      </c>
      <c r="I170" s="68" t="str">
        <f t="shared" si="2"/>
        <v>FIXOM</v>
      </c>
      <c r="J170" s="52">
        <v>2050</v>
      </c>
      <c r="L170" s="52"/>
      <c r="P170" s="79" t="s">
        <v>239</v>
      </c>
      <c r="Q170" s="71" t="s">
        <v>65</v>
      </c>
      <c r="R170" s="55">
        <v>2035</v>
      </c>
      <c r="U170" s="79" t="s">
        <v>239</v>
      </c>
      <c r="V170" s="71" t="s">
        <v>65</v>
      </c>
      <c r="W170" s="55">
        <v>2050</v>
      </c>
      <c r="AC170" s="80" t="s">
        <v>239</v>
      </c>
      <c r="AD170" s="72" t="s">
        <v>65</v>
      </c>
      <c r="AE170" s="58">
        <v>2035</v>
      </c>
      <c r="AH170" s="80" t="s">
        <v>239</v>
      </c>
      <c r="AI170" s="72" t="s">
        <v>65</v>
      </c>
      <c r="AJ170" s="58">
        <v>2050</v>
      </c>
    </row>
    <row r="171" spans="1:36">
      <c r="A171" s="67" t="s">
        <v>172</v>
      </c>
      <c r="C171" s="77" t="s">
        <v>240</v>
      </c>
      <c r="D171" s="68" t="s">
        <v>65</v>
      </c>
      <c r="E171" s="52">
        <v>2035</v>
      </c>
      <c r="H171" s="77" t="s">
        <v>240</v>
      </c>
      <c r="I171" s="68" t="str">
        <f t="shared" si="2"/>
        <v>FIXOM</v>
      </c>
      <c r="J171" s="52">
        <v>2050</v>
      </c>
      <c r="L171" s="52"/>
      <c r="P171" s="79" t="s">
        <v>240</v>
      </c>
      <c r="Q171" s="71" t="s">
        <v>65</v>
      </c>
      <c r="R171" s="55">
        <v>2035</v>
      </c>
      <c r="U171" s="79" t="s">
        <v>240</v>
      </c>
      <c r="V171" s="71" t="s">
        <v>65</v>
      </c>
      <c r="W171" s="55">
        <v>2050</v>
      </c>
      <c r="AC171" s="80" t="s">
        <v>240</v>
      </c>
      <c r="AD171" s="72" t="s">
        <v>65</v>
      </c>
      <c r="AE171" s="58">
        <v>2035</v>
      </c>
      <c r="AH171" s="80" t="s">
        <v>240</v>
      </c>
      <c r="AI171" s="72" t="s">
        <v>65</v>
      </c>
      <c r="AJ171" s="58">
        <v>2050</v>
      </c>
    </row>
    <row r="172" spans="1:36">
      <c r="A172" s="67" t="s">
        <v>172</v>
      </c>
      <c r="C172" s="77" t="s">
        <v>241</v>
      </c>
      <c r="D172" s="68" t="s">
        <v>65</v>
      </c>
      <c r="E172" s="52">
        <v>2035</v>
      </c>
      <c r="H172" s="77" t="s">
        <v>241</v>
      </c>
      <c r="I172" s="68" t="str">
        <f t="shared" si="2"/>
        <v>FIXOM</v>
      </c>
      <c r="J172" s="52">
        <v>2050</v>
      </c>
      <c r="L172" s="52"/>
      <c r="P172" s="79" t="s">
        <v>241</v>
      </c>
      <c r="Q172" s="71" t="s">
        <v>65</v>
      </c>
      <c r="R172" s="55">
        <v>2035</v>
      </c>
      <c r="U172" s="79" t="s">
        <v>241</v>
      </c>
      <c r="V172" s="71" t="s">
        <v>65</v>
      </c>
      <c r="W172" s="55">
        <v>2050</v>
      </c>
      <c r="AC172" s="80" t="s">
        <v>241</v>
      </c>
      <c r="AD172" s="72" t="s">
        <v>65</v>
      </c>
      <c r="AE172" s="58">
        <v>2035</v>
      </c>
      <c r="AH172" s="80" t="s">
        <v>241</v>
      </c>
      <c r="AI172" s="72" t="s">
        <v>65</v>
      </c>
      <c r="AJ172" s="58">
        <v>2050</v>
      </c>
    </row>
    <row r="173" spans="1:36">
      <c r="A173" s="67" t="s">
        <v>172</v>
      </c>
      <c r="C173" s="77" t="s">
        <v>242</v>
      </c>
      <c r="D173" s="68" t="s">
        <v>65</v>
      </c>
      <c r="E173" s="52">
        <v>2035</v>
      </c>
      <c r="H173" s="77" t="s">
        <v>242</v>
      </c>
      <c r="I173" s="68" t="str">
        <f t="shared" si="2"/>
        <v>FIXOM</v>
      </c>
      <c r="J173" s="52">
        <v>2050</v>
      </c>
      <c r="L173" s="52"/>
      <c r="P173" s="79" t="s">
        <v>242</v>
      </c>
      <c r="Q173" s="71" t="s">
        <v>65</v>
      </c>
      <c r="R173" s="55">
        <v>2035</v>
      </c>
      <c r="U173" s="79" t="s">
        <v>242</v>
      </c>
      <c r="V173" s="71" t="s">
        <v>65</v>
      </c>
      <c r="W173" s="55">
        <v>2050</v>
      </c>
      <c r="AC173" s="80" t="s">
        <v>242</v>
      </c>
      <c r="AD173" s="72" t="s">
        <v>65</v>
      </c>
      <c r="AE173" s="58">
        <v>2035</v>
      </c>
      <c r="AH173" s="80" t="s">
        <v>242</v>
      </c>
      <c r="AI173" s="72" t="s">
        <v>65</v>
      </c>
      <c r="AJ173" s="58">
        <v>2050</v>
      </c>
    </row>
    <row r="174" spans="1:36">
      <c r="A174" s="67" t="s">
        <v>172</v>
      </c>
      <c r="C174" s="81" t="s">
        <v>243</v>
      </c>
      <c r="D174" s="68" t="s">
        <v>65</v>
      </c>
      <c r="E174" s="52">
        <v>2035</v>
      </c>
      <c r="H174" s="81" t="s">
        <v>243</v>
      </c>
      <c r="I174" s="68" t="str">
        <f t="shared" si="2"/>
        <v>FIXOM</v>
      </c>
      <c r="J174" s="52">
        <v>2050</v>
      </c>
      <c r="L174" s="52"/>
      <c r="P174" s="79" t="s">
        <v>243</v>
      </c>
      <c r="Q174" s="71" t="s">
        <v>65</v>
      </c>
      <c r="R174" s="55">
        <v>2035</v>
      </c>
      <c r="U174" s="79" t="s">
        <v>243</v>
      </c>
      <c r="V174" s="71" t="s">
        <v>65</v>
      </c>
      <c r="W174" s="55">
        <v>2050</v>
      </c>
      <c r="AC174" s="80" t="s">
        <v>243</v>
      </c>
      <c r="AD174" s="72" t="s">
        <v>65</v>
      </c>
      <c r="AE174" s="58">
        <v>2035</v>
      </c>
      <c r="AH174" s="80" t="s">
        <v>243</v>
      </c>
      <c r="AI174" s="72" t="s">
        <v>65</v>
      </c>
      <c r="AJ174" s="58">
        <v>2050</v>
      </c>
    </row>
    <row r="175" spans="1:36">
      <c r="A175" s="67" t="s">
        <v>172</v>
      </c>
      <c r="C175" s="77" t="s">
        <v>244</v>
      </c>
      <c r="D175" s="68" t="s">
        <v>65</v>
      </c>
      <c r="E175" s="52">
        <v>2035</v>
      </c>
      <c r="H175" s="77" t="s">
        <v>244</v>
      </c>
      <c r="I175" s="68" t="str">
        <f t="shared" si="2"/>
        <v>FIXOM</v>
      </c>
      <c r="J175" s="52">
        <v>2050</v>
      </c>
      <c r="L175" s="52"/>
      <c r="P175" s="79" t="s">
        <v>244</v>
      </c>
      <c r="Q175" s="71" t="s">
        <v>65</v>
      </c>
      <c r="R175" s="55">
        <v>2035</v>
      </c>
      <c r="U175" s="79" t="s">
        <v>244</v>
      </c>
      <c r="V175" s="71" t="s">
        <v>65</v>
      </c>
      <c r="W175" s="55">
        <v>2050</v>
      </c>
      <c r="AC175" s="80" t="s">
        <v>244</v>
      </c>
      <c r="AD175" s="72" t="s">
        <v>65</v>
      </c>
      <c r="AE175" s="58">
        <v>2035</v>
      </c>
      <c r="AH175" s="80" t="s">
        <v>244</v>
      </c>
      <c r="AI175" s="72" t="s">
        <v>65</v>
      </c>
      <c r="AJ175" s="58">
        <v>2050</v>
      </c>
    </row>
    <row r="176" spans="1:36">
      <c r="A176" s="67" t="s">
        <v>172</v>
      </c>
      <c r="C176" s="77" t="s">
        <v>245</v>
      </c>
      <c r="D176" s="68" t="s">
        <v>65</v>
      </c>
      <c r="E176" s="52">
        <v>2035</v>
      </c>
      <c r="H176" s="77" t="s">
        <v>245</v>
      </c>
      <c r="I176" s="68" t="str">
        <f t="shared" si="2"/>
        <v>FIXOM</v>
      </c>
      <c r="J176" s="52">
        <v>2050</v>
      </c>
      <c r="L176" s="52"/>
      <c r="P176" s="79" t="s">
        <v>245</v>
      </c>
      <c r="Q176" s="71" t="s">
        <v>65</v>
      </c>
      <c r="R176" s="55">
        <v>2035</v>
      </c>
      <c r="U176" s="79" t="s">
        <v>245</v>
      </c>
      <c r="V176" s="71" t="s">
        <v>65</v>
      </c>
      <c r="W176" s="55">
        <v>2050</v>
      </c>
      <c r="AC176" s="80" t="s">
        <v>245</v>
      </c>
      <c r="AD176" s="72" t="s">
        <v>65</v>
      </c>
      <c r="AE176" s="58">
        <v>2035</v>
      </c>
      <c r="AH176" s="80" t="s">
        <v>245</v>
      </c>
      <c r="AI176" s="72" t="s">
        <v>65</v>
      </c>
      <c r="AJ176" s="58">
        <v>2050</v>
      </c>
    </row>
    <row r="177" spans="1:37">
      <c r="A177" s="67" t="s">
        <v>172</v>
      </c>
      <c r="C177" s="77" t="s">
        <v>246</v>
      </c>
      <c r="D177" s="68" t="s">
        <v>65</v>
      </c>
      <c r="E177" s="52">
        <v>2035</v>
      </c>
      <c r="H177" s="77" t="s">
        <v>246</v>
      </c>
      <c r="I177" s="68" t="str">
        <f t="shared" si="2"/>
        <v>FIXOM</v>
      </c>
      <c r="J177" s="52">
        <v>2050</v>
      </c>
      <c r="L177" s="52"/>
      <c r="P177" s="79" t="s">
        <v>246</v>
      </c>
      <c r="Q177" s="71" t="s">
        <v>65</v>
      </c>
      <c r="R177" s="55">
        <v>2035</v>
      </c>
      <c r="U177" s="79" t="s">
        <v>246</v>
      </c>
      <c r="V177" s="71" t="s">
        <v>65</v>
      </c>
      <c r="W177" s="55">
        <v>2050</v>
      </c>
      <c r="AC177" s="80" t="s">
        <v>246</v>
      </c>
      <c r="AD177" s="72" t="s">
        <v>65</v>
      </c>
      <c r="AE177" s="58">
        <v>2035</v>
      </c>
      <c r="AH177" s="80" t="s">
        <v>246</v>
      </c>
      <c r="AI177" s="72" t="s">
        <v>65</v>
      </c>
      <c r="AJ177" s="58">
        <v>2050</v>
      </c>
    </row>
    <row r="178" spans="1:37">
      <c r="A178" s="67" t="s">
        <v>172</v>
      </c>
      <c r="C178" s="77" t="s">
        <v>247</v>
      </c>
      <c r="D178" s="68" t="s">
        <v>65</v>
      </c>
      <c r="E178" s="52">
        <v>2035</v>
      </c>
      <c r="H178" s="77" t="s">
        <v>247</v>
      </c>
      <c r="I178" s="68" t="str">
        <f t="shared" si="2"/>
        <v>FIXOM</v>
      </c>
      <c r="J178" s="52">
        <v>2050</v>
      </c>
      <c r="L178" s="52"/>
      <c r="P178" s="79" t="s">
        <v>247</v>
      </c>
      <c r="Q178" s="71" t="s">
        <v>65</v>
      </c>
      <c r="R178" s="55">
        <v>2035</v>
      </c>
      <c r="U178" s="79" t="s">
        <v>247</v>
      </c>
      <c r="V178" s="71" t="s">
        <v>65</v>
      </c>
      <c r="W178" s="55">
        <v>2050</v>
      </c>
      <c r="AC178" s="80" t="s">
        <v>247</v>
      </c>
      <c r="AD178" s="72" t="s">
        <v>65</v>
      </c>
      <c r="AE178" s="58">
        <v>2035</v>
      </c>
      <c r="AH178" s="80" t="s">
        <v>247</v>
      </c>
      <c r="AI178" s="72" t="s">
        <v>65</v>
      </c>
      <c r="AJ178" s="58">
        <v>2050</v>
      </c>
    </row>
    <row r="179" spans="1:37">
      <c r="A179" s="67" t="s">
        <v>172</v>
      </c>
      <c r="C179" s="77" t="s">
        <v>248</v>
      </c>
      <c r="D179" s="68" t="s">
        <v>65</v>
      </c>
      <c r="E179" s="52">
        <v>2035</v>
      </c>
      <c r="H179" s="77" t="s">
        <v>248</v>
      </c>
      <c r="I179" s="68" t="str">
        <f t="shared" si="2"/>
        <v>FIXOM</v>
      </c>
      <c r="J179" s="52">
        <v>2050</v>
      </c>
      <c r="L179" s="52"/>
      <c r="P179" s="79" t="s">
        <v>248</v>
      </c>
      <c r="Q179" s="71" t="s">
        <v>65</v>
      </c>
      <c r="R179" s="55">
        <v>2035</v>
      </c>
      <c r="U179" s="79" t="s">
        <v>248</v>
      </c>
      <c r="V179" s="71" t="s">
        <v>65</v>
      </c>
      <c r="W179" s="55">
        <v>2050</v>
      </c>
      <c r="AC179" s="80" t="s">
        <v>248</v>
      </c>
      <c r="AD179" s="72" t="s">
        <v>65</v>
      </c>
      <c r="AE179" s="58">
        <v>2035</v>
      </c>
      <c r="AH179" s="80" t="s">
        <v>248</v>
      </c>
      <c r="AI179" s="72" t="s">
        <v>65</v>
      </c>
      <c r="AJ179" s="58">
        <v>2050</v>
      </c>
    </row>
    <row r="180" spans="1:37">
      <c r="A180" s="67" t="s">
        <v>172</v>
      </c>
      <c r="C180" s="77" t="s">
        <v>249</v>
      </c>
      <c r="D180" s="68" t="s">
        <v>65</v>
      </c>
      <c r="E180" s="52">
        <v>2035</v>
      </c>
      <c r="H180" s="77" t="s">
        <v>249</v>
      </c>
      <c r="I180" s="68" t="str">
        <f t="shared" si="2"/>
        <v>FIXOM</v>
      </c>
      <c r="J180" s="52">
        <v>2050</v>
      </c>
      <c r="L180" s="52"/>
      <c r="P180" s="79" t="s">
        <v>249</v>
      </c>
      <c r="Q180" s="71" t="s">
        <v>65</v>
      </c>
      <c r="R180" s="55">
        <v>2035</v>
      </c>
      <c r="U180" s="79" t="s">
        <v>249</v>
      </c>
      <c r="V180" s="71" t="s">
        <v>65</v>
      </c>
      <c r="W180" s="55">
        <v>2050</v>
      </c>
      <c r="AC180" s="80" t="s">
        <v>249</v>
      </c>
      <c r="AD180" s="72" t="s">
        <v>65</v>
      </c>
      <c r="AE180" s="58">
        <v>2035</v>
      </c>
      <c r="AH180" s="80" t="s">
        <v>249</v>
      </c>
      <c r="AI180" s="72" t="s">
        <v>65</v>
      </c>
      <c r="AJ180" s="58">
        <v>2050</v>
      </c>
    </row>
    <row r="181" spans="1:37">
      <c r="A181" s="67" t="s">
        <v>172</v>
      </c>
      <c r="C181" s="77" t="s">
        <v>250</v>
      </c>
      <c r="D181" s="68" t="s">
        <v>65</v>
      </c>
      <c r="E181" s="52">
        <v>2035</v>
      </c>
      <c r="H181" s="77" t="s">
        <v>250</v>
      </c>
      <c r="I181" s="68" t="str">
        <f t="shared" si="2"/>
        <v>FIXOM</v>
      </c>
      <c r="J181" s="52">
        <v>2050</v>
      </c>
      <c r="L181" s="52"/>
      <c r="P181" s="79" t="s">
        <v>250</v>
      </c>
      <c r="Q181" s="71" t="s">
        <v>65</v>
      </c>
      <c r="R181" s="55">
        <v>2035</v>
      </c>
      <c r="U181" s="79" t="s">
        <v>250</v>
      </c>
      <c r="V181" s="71" t="s">
        <v>65</v>
      </c>
      <c r="W181" s="55">
        <v>2050</v>
      </c>
      <c r="AC181" s="80" t="s">
        <v>250</v>
      </c>
      <c r="AD181" s="72" t="s">
        <v>65</v>
      </c>
      <c r="AE181" s="58">
        <v>2035</v>
      </c>
      <c r="AH181" s="80" t="s">
        <v>250</v>
      </c>
      <c r="AI181" s="72" t="s">
        <v>65</v>
      </c>
      <c r="AJ181" s="58">
        <v>2050</v>
      </c>
    </row>
    <row r="182" spans="1:37">
      <c r="A182" s="67" t="s">
        <v>71</v>
      </c>
      <c r="C182" s="77" t="s">
        <v>251</v>
      </c>
      <c r="D182" s="68" t="s">
        <v>65</v>
      </c>
      <c r="E182" s="52">
        <v>2035</v>
      </c>
      <c r="F182" s="62" t="s">
        <v>73</v>
      </c>
      <c r="H182" s="77" t="s">
        <v>251</v>
      </c>
      <c r="I182" s="68" t="str">
        <f t="shared" si="2"/>
        <v>FIXOM</v>
      </c>
      <c r="J182" s="52">
        <v>2050</v>
      </c>
      <c r="K182" s="62"/>
      <c r="L182" s="52"/>
      <c r="P182" s="79" t="s">
        <v>251</v>
      </c>
      <c r="Q182" s="71" t="s">
        <v>65</v>
      </c>
      <c r="R182" s="55">
        <v>2035</v>
      </c>
      <c r="S182" s="64"/>
      <c r="U182" s="79" t="s">
        <v>251</v>
      </c>
      <c r="V182" s="71" t="s">
        <v>65</v>
      </c>
      <c r="W182" s="55">
        <v>2050</v>
      </c>
      <c r="X182" s="64"/>
      <c r="AC182" s="80" t="s">
        <v>251</v>
      </c>
      <c r="AD182" s="72" t="s">
        <v>65</v>
      </c>
      <c r="AE182" s="58">
        <v>2035</v>
      </c>
      <c r="AF182" s="66"/>
      <c r="AH182" s="80" t="s">
        <v>251</v>
      </c>
      <c r="AI182" s="72" t="s">
        <v>65</v>
      </c>
      <c r="AJ182" s="58">
        <v>2050</v>
      </c>
      <c r="AK182" s="66"/>
    </row>
    <row r="183" spans="1:37">
      <c r="A183" s="67" t="s">
        <v>71</v>
      </c>
      <c r="C183" s="77" t="s">
        <v>252</v>
      </c>
      <c r="D183" s="68" t="s">
        <v>65</v>
      </c>
      <c r="E183" s="52">
        <v>2035</v>
      </c>
      <c r="F183" s="62" t="s">
        <v>73</v>
      </c>
      <c r="H183" s="77" t="s">
        <v>252</v>
      </c>
      <c r="I183" s="68" t="str">
        <f t="shared" si="2"/>
        <v>FIXOM</v>
      </c>
      <c r="J183" s="52">
        <v>2050</v>
      </c>
      <c r="K183" s="62"/>
      <c r="L183" s="52"/>
      <c r="P183" s="79" t="s">
        <v>252</v>
      </c>
      <c r="Q183" s="71" t="s">
        <v>65</v>
      </c>
      <c r="R183" s="55">
        <v>2035</v>
      </c>
      <c r="S183" s="64"/>
      <c r="U183" s="79" t="s">
        <v>252</v>
      </c>
      <c r="V183" s="71" t="s">
        <v>65</v>
      </c>
      <c r="W183" s="55">
        <v>2050</v>
      </c>
      <c r="X183" s="64"/>
      <c r="AC183" s="80" t="s">
        <v>252</v>
      </c>
      <c r="AD183" s="72" t="s">
        <v>65</v>
      </c>
      <c r="AE183" s="58">
        <v>2035</v>
      </c>
      <c r="AF183" s="66"/>
      <c r="AH183" s="80" t="s">
        <v>252</v>
      </c>
      <c r="AI183" s="72" t="s">
        <v>65</v>
      </c>
      <c r="AJ183" s="58">
        <v>2050</v>
      </c>
      <c r="AK183" s="66"/>
    </row>
    <row r="184" spans="1:37">
      <c r="A184" s="67" t="s">
        <v>71</v>
      </c>
      <c r="C184" s="77" t="s">
        <v>253</v>
      </c>
      <c r="D184" s="68" t="s">
        <v>65</v>
      </c>
      <c r="E184" s="52">
        <v>2035</v>
      </c>
      <c r="F184" s="62" t="s">
        <v>73</v>
      </c>
      <c r="H184" s="77" t="s">
        <v>253</v>
      </c>
      <c r="I184" s="68" t="str">
        <f t="shared" si="2"/>
        <v>FIXOM</v>
      </c>
      <c r="J184" s="52">
        <v>2050</v>
      </c>
      <c r="K184" s="62"/>
      <c r="L184" s="52"/>
      <c r="P184" s="79" t="s">
        <v>253</v>
      </c>
      <c r="Q184" s="71" t="s">
        <v>65</v>
      </c>
      <c r="R184" s="55">
        <v>2035</v>
      </c>
      <c r="S184" s="64"/>
      <c r="U184" s="79" t="s">
        <v>253</v>
      </c>
      <c r="V184" s="71" t="s">
        <v>65</v>
      </c>
      <c r="W184" s="55">
        <v>2050</v>
      </c>
      <c r="X184" s="64"/>
      <c r="AC184" s="80" t="s">
        <v>253</v>
      </c>
      <c r="AD184" s="72" t="s">
        <v>65</v>
      </c>
      <c r="AE184" s="58">
        <v>2035</v>
      </c>
      <c r="AF184" s="66"/>
      <c r="AH184" s="80" t="s">
        <v>253</v>
      </c>
      <c r="AI184" s="72" t="s">
        <v>65</v>
      </c>
      <c r="AJ184" s="58">
        <v>2050</v>
      </c>
      <c r="AK184" s="66"/>
    </row>
    <row r="185" spans="1:37">
      <c r="A185" s="67" t="s">
        <v>71</v>
      </c>
      <c r="C185" s="77" t="s">
        <v>254</v>
      </c>
      <c r="D185" s="68" t="s">
        <v>65</v>
      </c>
      <c r="E185" s="52">
        <v>2035</v>
      </c>
      <c r="F185" s="62" t="s">
        <v>73</v>
      </c>
      <c r="H185" s="77" t="s">
        <v>254</v>
      </c>
      <c r="I185" s="68" t="str">
        <f t="shared" si="2"/>
        <v>FIXOM</v>
      </c>
      <c r="J185" s="52">
        <v>2050</v>
      </c>
      <c r="K185" s="62"/>
      <c r="L185" s="52"/>
      <c r="P185" s="79" t="s">
        <v>254</v>
      </c>
      <c r="Q185" s="71" t="s">
        <v>65</v>
      </c>
      <c r="R185" s="55">
        <v>2035</v>
      </c>
      <c r="S185" s="64"/>
      <c r="U185" s="79" t="s">
        <v>254</v>
      </c>
      <c r="V185" s="71" t="s">
        <v>65</v>
      </c>
      <c r="W185" s="55">
        <v>2050</v>
      </c>
      <c r="X185" s="64"/>
      <c r="AC185" s="80" t="s">
        <v>254</v>
      </c>
      <c r="AD185" s="72" t="s">
        <v>65</v>
      </c>
      <c r="AE185" s="58">
        <v>2035</v>
      </c>
      <c r="AF185" s="66"/>
      <c r="AH185" s="80" t="s">
        <v>254</v>
      </c>
      <c r="AI185" s="72" t="s">
        <v>65</v>
      </c>
      <c r="AJ185" s="58">
        <v>2050</v>
      </c>
      <c r="AK185" s="66"/>
    </row>
    <row r="186" spans="1:37">
      <c r="A186" s="67" t="s">
        <v>71</v>
      </c>
      <c r="C186" s="77" t="s">
        <v>255</v>
      </c>
      <c r="D186" s="68" t="s">
        <v>65</v>
      </c>
      <c r="E186" s="52">
        <v>2035</v>
      </c>
      <c r="F186" s="62" t="s">
        <v>73</v>
      </c>
      <c r="H186" s="77" t="s">
        <v>255</v>
      </c>
      <c r="I186" s="68" t="str">
        <f t="shared" si="2"/>
        <v>FIXOM</v>
      </c>
      <c r="J186" s="52">
        <v>2050</v>
      </c>
      <c r="K186" s="62"/>
      <c r="L186" s="52"/>
      <c r="P186" s="79" t="s">
        <v>255</v>
      </c>
      <c r="Q186" s="71" t="s">
        <v>65</v>
      </c>
      <c r="R186" s="55">
        <v>2035</v>
      </c>
      <c r="S186" s="64"/>
      <c r="U186" s="79" t="s">
        <v>255</v>
      </c>
      <c r="V186" s="71" t="s">
        <v>65</v>
      </c>
      <c r="W186" s="55">
        <v>2050</v>
      </c>
      <c r="X186" s="64"/>
      <c r="AC186" s="80" t="s">
        <v>255</v>
      </c>
      <c r="AD186" s="72" t="s">
        <v>65</v>
      </c>
      <c r="AE186" s="58">
        <v>2035</v>
      </c>
      <c r="AF186" s="66"/>
      <c r="AH186" s="80" t="s">
        <v>255</v>
      </c>
      <c r="AI186" s="72" t="s">
        <v>65</v>
      </c>
      <c r="AJ186" s="58">
        <v>2050</v>
      </c>
      <c r="AK186" s="66"/>
    </row>
    <row r="187" spans="1:37">
      <c r="A187" s="67" t="s">
        <v>71</v>
      </c>
      <c r="C187" s="77" t="s">
        <v>256</v>
      </c>
      <c r="D187" s="68" t="s">
        <v>65</v>
      </c>
      <c r="E187" s="52">
        <v>2035</v>
      </c>
      <c r="F187" s="62" t="s">
        <v>73</v>
      </c>
      <c r="H187" s="77" t="s">
        <v>256</v>
      </c>
      <c r="I187" s="68" t="str">
        <f t="shared" si="2"/>
        <v>FIXOM</v>
      </c>
      <c r="J187" s="52">
        <v>2050</v>
      </c>
      <c r="K187" s="62"/>
      <c r="L187" s="52"/>
      <c r="P187" s="79" t="s">
        <v>256</v>
      </c>
      <c r="Q187" s="71" t="s">
        <v>65</v>
      </c>
      <c r="R187" s="55">
        <v>2035</v>
      </c>
      <c r="S187" s="64"/>
      <c r="U187" s="79" t="s">
        <v>256</v>
      </c>
      <c r="V187" s="71" t="s">
        <v>65</v>
      </c>
      <c r="W187" s="55">
        <v>2050</v>
      </c>
      <c r="X187" s="64"/>
      <c r="AC187" s="80" t="s">
        <v>256</v>
      </c>
      <c r="AD187" s="72" t="s">
        <v>65</v>
      </c>
      <c r="AE187" s="58">
        <v>2035</v>
      </c>
      <c r="AF187" s="66"/>
      <c r="AH187" s="80" t="s">
        <v>256</v>
      </c>
      <c r="AI187" s="72" t="s">
        <v>65</v>
      </c>
      <c r="AJ187" s="58">
        <v>2050</v>
      </c>
      <c r="AK187" s="66"/>
    </row>
    <row r="188" spans="1:37">
      <c r="A188" s="67" t="s">
        <v>71</v>
      </c>
      <c r="C188" s="77" t="s">
        <v>257</v>
      </c>
      <c r="D188" s="68" t="s">
        <v>65</v>
      </c>
      <c r="E188" s="52">
        <v>2035</v>
      </c>
      <c r="F188" s="62" t="s">
        <v>73</v>
      </c>
      <c r="H188" s="77" t="s">
        <v>257</v>
      </c>
      <c r="I188" s="68" t="str">
        <f t="shared" si="2"/>
        <v>FIXOM</v>
      </c>
      <c r="J188" s="52">
        <v>2050</v>
      </c>
      <c r="K188" s="62"/>
      <c r="L188" s="52"/>
      <c r="P188" s="79" t="s">
        <v>257</v>
      </c>
      <c r="Q188" s="71" t="s">
        <v>65</v>
      </c>
      <c r="R188" s="55">
        <v>2035</v>
      </c>
      <c r="S188" s="64"/>
      <c r="U188" s="79" t="s">
        <v>257</v>
      </c>
      <c r="V188" s="71" t="s">
        <v>65</v>
      </c>
      <c r="W188" s="55">
        <v>2050</v>
      </c>
      <c r="X188" s="64"/>
      <c r="AC188" s="80" t="s">
        <v>257</v>
      </c>
      <c r="AD188" s="72" t="s">
        <v>65</v>
      </c>
      <c r="AE188" s="58">
        <v>2035</v>
      </c>
      <c r="AF188" s="66"/>
      <c r="AH188" s="80" t="s">
        <v>257</v>
      </c>
      <c r="AI188" s="72" t="s">
        <v>65</v>
      </c>
      <c r="AJ188" s="58">
        <v>2050</v>
      </c>
      <c r="AK188" s="66"/>
    </row>
    <row r="189" spans="1:37">
      <c r="A189" s="67" t="s">
        <v>71</v>
      </c>
      <c r="C189" s="77" t="s">
        <v>258</v>
      </c>
      <c r="D189" s="68" t="s">
        <v>65</v>
      </c>
      <c r="E189" s="52">
        <v>2035</v>
      </c>
      <c r="F189" s="62" t="s">
        <v>73</v>
      </c>
      <c r="H189" s="77" t="s">
        <v>258</v>
      </c>
      <c r="I189" s="68" t="str">
        <f t="shared" si="2"/>
        <v>FIXOM</v>
      </c>
      <c r="J189" s="52">
        <v>2050</v>
      </c>
      <c r="K189" s="62"/>
      <c r="L189" s="52"/>
      <c r="P189" s="79" t="s">
        <v>258</v>
      </c>
      <c r="Q189" s="71" t="s">
        <v>65</v>
      </c>
      <c r="R189" s="55">
        <v>2035</v>
      </c>
      <c r="S189" s="64"/>
      <c r="U189" s="79" t="s">
        <v>258</v>
      </c>
      <c r="V189" s="71" t="s">
        <v>65</v>
      </c>
      <c r="W189" s="55">
        <v>2050</v>
      </c>
      <c r="X189" s="64"/>
      <c r="AC189" s="80" t="s">
        <v>258</v>
      </c>
      <c r="AD189" s="72" t="s">
        <v>65</v>
      </c>
      <c r="AE189" s="58">
        <v>2035</v>
      </c>
      <c r="AF189" s="66"/>
      <c r="AH189" s="80" t="s">
        <v>258</v>
      </c>
      <c r="AI189" s="72" t="s">
        <v>65</v>
      </c>
      <c r="AJ189" s="58">
        <v>2050</v>
      </c>
      <c r="AK189" s="66"/>
    </row>
    <row r="190" spans="1:37">
      <c r="A190" s="67" t="s">
        <v>71</v>
      </c>
      <c r="C190" s="77" t="s">
        <v>259</v>
      </c>
      <c r="D190" s="68" t="s">
        <v>65</v>
      </c>
      <c r="E190" s="52">
        <v>2035</v>
      </c>
      <c r="F190" s="62" t="s">
        <v>73</v>
      </c>
      <c r="H190" s="77" t="s">
        <v>259</v>
      </c>
      <c r="I190" s="68" t="str">
        <f t="shared" si="2"/>
        <v>FIXOM</v>
      </c>
      <c r="J190" s="52">
        <v>2050</v>
      </c>
      <c r="K190" s="62"/>
      <c r="L190" s="52"/>
      <c r="P190" s="79" t="s">
        <v>259</v>
      </c>
      <c r="Q190" s="71" t="s">
        <v>65</v>
      </c>
      <c r="R190" s="55">
        <v>2035</v>
      </c>
      <c r="S190" s="64"/>
      <c r="U190" s="79" t="s">
        <v>259</v>
      </c>
      <c r="V190" s="71" t="s">
        <v>65</v>
      </c>
      <c r="W190" s="55">
        <v>2050</v>
      </c>
      <c r="X190" s="64"/>
      <c r="AC190" s="80" t="s">
        <v>259</v>
      </c>
      <c r="AD190" s="72" t="s">
        <v>65</v>
      </c>
      <c r="AE190" s="58">
        <v>2035</v>
      </c>
      <c r="AF190" s="66"/>
      <c r="AH190" s="80" t="s">
        <v>259</v>
      </c>
      <c r="AI190" s="72" t="s">
        <v>65</v>
      </c>
      <c r="AJ190" s="58">
        <v>2050</v>
      </c>
      <c r="AK190" s="66"/>
    </row>
    <row r="191" spans="1:37">
      <c r="A191" s="67" t="s">
        <v>71</v>
      </c>
      <c r="C191" s="77" t="s">
        <v>260</v>
      </c>
      <c r="D191" s="68" t="s">
        <v>65</v>
      </c>
      <c r="E191" s="52">
        <v>2035</v>
      </c>
      <c r="F191" s="62" t="s">
        <v>73</v>
      </c>
      <c r="H191" s="77" t="s">
        <v>260</v>
      </c>
      <c r="I191" s="68" t="str">
        <f t="shared" si="2"/>
        <v>FIXOM</v>
      </c>
      <c r="J191" s="52">
        <v>2050</v>
      </c>
      <c r="K191" s="62"/>
      <c r="L191" s="52"/>
      <c r="P191" s="79" t="s">
        <v>260</v>
      </c>
      <c r="Q191" s="71" t="s">
        <v>65</v>
      </c>
      <c r="R191" s="55">
        <v>2035</v>
      </c>
      <c r="S191" s="64"/>
      <c r="U191" s="79" t="s">
        <v>260</v>
      </c>
      <c r="V191" s="71" t="s">
        <v>65</v>
      </c>
      <c r="W191" s="55">
        <v>2050</v>
      </c>
      <c r="X191" s="64"/>
      <c r="AC191" s="80" t="s">
        <v>260</v>
      </c>
      <c r="AD191" s="72" t="s">
        <v>65</v>
      </c>
      <c r="AE191" s="58">
        <v>2035</v>
      </c>
      <c r="AF191" s="66"/>
      <c r="AH191" s="80" t="s">
        <v>260</v>
      </c>
      <c r="AI191" s="72" t="s">
        <v>65</v>
      </c>
      <c r="AJ191" s="58">
        <v>2050</v>
      </c>
      <c r="AK191" s="66"/>
    </row>
    <row r="192" spans="1:37">
      <c r="A192" s="67" t="s">
        <v>71</v>
      </c>
      <c r="C192" s="77" t="s">
        <v>261</v>
      </c>
      <c r="D192" s="68" t="s">
        <v>65</v>
      </c>
      <c r="E192" s="52">
        <v>2035</v>
      </c>
      <c r="F192" s="62" t="s">
        <v>73</v>
      </c>
      <c r="H192" s="77" t="s">
        <v>261</v>
      </c>
      <c r="I192" s="68" t="str">
        <f t="shared" si="2"/>
        <v>FIXOM</v>
      </c>
      <c r="J192" s="52">
        <v>2050</v>
      </c>
      <c r="K192" s="62"/>
      <c r="L192" s="52"/>
      <c r="P192" s="79" t="s">
        <v>261</v>
      </c>
      <c r="Q192" s="71" t="s">
        <v>65</v>
      </c>
      <c r="R192" s="55">
        <v>2035</v>
      </c>
      <c r="S192" s="64"/>
      <c r="U192" s="79" t="s">
        <v>261</v>
      </c>
      <c r="V192" s="71" t="s">
        <v>65</v>
      </c>
      <c r="W192" s="55">
        <v>2050</v>
      </c>
      <c r="X192" s="64"/>
      <c r="AC192" s="80" t="s">
        <v>261</v>
      </c>
      <c r="AD192" s="72" t="s">
        <v>65</v>
      </c>
      <c r="AE192" s="58">
        <v>2035</v>
      </c>
      <c r="AF192" s="66"/>
      <c r="AH192" s="80" t="s">
        <v>261</v>
      </c>
      <c r="AI192" s="72" t="s">
        <v>65</v>
      </c>
      <c r="AJ192" s="58">
        <v>2050</v>
      </c>
      <c r="AK192" s="66"/>
    </row>
    <row r="193" spans="1:37">
      <c r="A193" s="67" t="s">
        <v>71</v>
      </c>
      <c r="C193" s="77" t="s">
        <v>262</v>
      </c>
      <c r="D193" s="68" t="s">
        <v>65</v>
      </c>
      <c r="E193" s="52">
        <v>2035</v>
      </c>
      <c r="F193" s="62" t="s">
        <v>73</v>
      </c>
      <c r="H193" s="77" t="s">
        <v>262</v>
      </c>
      <c r="I193" s="68" t="str">
        <f t="shared" si="2"/>
        <v>FIXOM</v>
      </c>
      <c r="J193" s="52">
        <v>2050</v>
      </c>
      <c r="K193" s="62"/>
      <c r="L193" s="52"/>
      <c r="P193" s="79" t="s">
        <v>262</v>
      </c>
      <c r="Q193" s="71" t="s">
        <v>65</v>
      </c>
      <c r="R193" s="55">
        <v>2035</v>
      </c>
      <c r="S193" s="64"/>
      <c r="U193" s="79" t="s">
        <v>262</v>
      </c>
      <c r="V193" s="71" t="s">
        <v>65</v>
      </c>
      <c r="W193" s="55">
        <v>2050</v>
      </c>
      <c r="X193" s="64"/>
      <c r="AC193" s="80" t="s">
        <v>262</v>
      </c>
      <c r="AD193" s="72" t="s">
        <v>65</v>
      </c>
      <c r="AE193" s="58">
        <v>2035</v>
      </c>
      <c r="AF193" s="66"/>
      <c r="AH193" s="80" t="s">
        <v>262</v>
      </c>
      <c r="AI193" s="72" t="s">
        <v>65</v>
      </c>
      <c r="AJ193" s="58">
        <v>2050</v>
      </c>
      <c r="AK193" s="66"/>
    </row>
    <row r="194" spans="1:37">
      <c r="A194" s="67" t="s">
        <v>71</v>
      </c>
      <c r="C194" s="77" t="s">
        <v>263</v>
      </c>
      <c r="D194" s="68" t="s">
        <v>65</v>
      </c>
      <c r="E194" s="52">
        <v>2035</v>
      </c>
      <c r="F194" s="62" t="s">
        <v>73</v>
      </c>
      <c r="H194" s="77" t="s">
        <v>263</v>
      </c>
      <c r="I194" s="68" t="str">
        <f t="shared" si="2"/>
        <v>FIXOM</v>
      </c>
      <c r="J194" s="52">
        <v>2050</v>
      </c>
      <c r="K194" s="62"/>
      <c r="L194" s="52"/>
      <c r="P194" s="79" t="s">
        <v>263</v>
      </c>
      <c r="Q194" s="71" t="s">
        <v>65</v>
      </c>
      <c r="R194" s="55">
        <v>2035</v>
      </c>
      <c r="S194" s="64"/>
      <c r="U194" s="79" t="s">
        <v>263</v>
      </c>
      <c r="V194" s="71" t="s">
        <v>65</v>
      </c>
      <c r="W194" s="55">
        <v>2050</v>
      </c>
      <c r="X194" s="64"/>
      <c r="AC194" s="80" t="s">
        <v>263</v>
      </c>
      <c r="AD194" s="72" t="s">
        <v>65</v>
      </c>
      <c r="AE194" s="58">
        <v>2035</v>
      </c>
      <c r="AF194" s="66"/>
      <c r="AH194" s="80" t="s">
        <v>263</v>
      </c>
      <c r="AI194" s="72" t="s">
        <v>65</v>
      </c>
      <c r="AJ194" s="58">
        <v>2050</v>
      </c>
      <c r="AK194" s="66"/>
    </row>
    <row r="195" spans="1:37">
      <c r="A195" s="67" t="s">
        <v>71</v>
      </c>
      <c r="C195" s="77" t="s">
        <v>264</v>
      </c>
      <c r="D195" s="68" t="s">
        <v>65</v>
      </c>
      <c r="E195" s="52">
        <v>2035</v>
      </c>
      <c r="F195" s="62" t="s">
        <v>73</v>
      </c>
      <c r="H195" s="77" t="s">
        <v>264</v>
      </c>
      <c r="I195" s="68" t="str">
        <f t="shared" si="2"/>
        <v>FIXOM</v>
      </c>
      <c r="J195" s="52">
        <v>2050</v>
      </c>
      <c r="K195" s="62"/>
      <c r="L195" s="52"/>
      <c r="P195" s="79" t="s">
        <v>264</v>
      </c>
      <c r="Q195" s="71" t="s">
        <v>65</v>
      </c>
      <c r="R195" s="55">
        <v>2035</v>
      </c>
      <c r="S195" s="64"/>
      <c r="U195" s="79" t="s">
        <v>264</v>
      </c>
      <c r="V195" s="71" t="s">
        <v>65</v>
      </c>
      <c r="W195" s="55">
        <v>2050</v>
      </c>
      <c r="X195" s="64"/>
      <c r="AC195" s="80" t="s">
        <v>264</v>
      </c>
      <c r="AD195" s="72" t="s">
        <v>65</v>
      </c>
      <c r="AE195" s="58">
        <v>2035</v>
      </c>
      <c r="AF195" s="66"/>
      <c r="AH195" s="80" t="s">
        <v>264</v>
      </c>
      <c r="AI195" s="72" t="s">
        <v>65</v>
      </c>
      <c r="AJ195" s="58">
        <v>2050</v>
      </c>
      <c r="AK195" s="66"/>
    </row>
    <row r="196" spans="1:37">
      <c r="A196" s="67" t="s">
        <v>71</v>
      </c>
      <c r="C196" s="77" t="s">
        <v>265</v>
      </c>
      <c r="D196" s="68" t="s">
        <v>65</v>
      </c>
      <c r="E196" s="52">
        <v>2035</v>
      </c>
      <c r="F196" s="62" t="s">
        <v>73</v>
      </c>
      <c r="H196" s="77" t="s">
        <v>265</v>
      </c>
      <c r="I196" s="68" t="str">
        <f t="shared" si="2"/>
        <v>FIXOM</v>
      </c>
      <c r="J196" s="52">
        <v>2050</v>
      </c>
      <c r="K196" s="62"/>
      <c r="L196" s="52"/>
      <c r="P196" s="79" t="s">
        <v>265</v>
      </c>
      <c r="Q196" s="71" t="s">
        <v>65</v>
      </c>
      <c r="R196" s="55">
        <v>2035</v>
      </c>
      <c r="S196" s="64"/>
      <c r="U196" s="79" t="s">
        <v>265</v>
      </c>
      <c r="V196" s="71" t="s">
        <v>65</v>
      </c>
      <c r="W196" s="55">
        <v>2050</v>
      </c>
      <c r="X196" s="64"/>
      <c r="AC196" s="80" t="s">
        <v>265</v>
      </c>
      <c r="AD196" s="72" t="s">
        <v>65</v>
      </c>
      <c r="AE196" s="58">
        <v>2035</v>
      </c>
      <c r="AF196" s="66"/>
      <c r="AH196" s="80" t="s">
        <v>265</v>
      </c>
      <c r="AI196" s="72" t="s">
        <v>65</v>
      </c>
      <c r="AJ196" s="58">
        <v>2050</v>
      </c>
      <c r="AK196" s="66"/>
    </row>
    <row r="197" spans="1:37">
      <c r="A197" s="67" t="s">
        <v>71</v>
      </c>
      <c r="C197" s="77" t="s">
        <v>266</v>
      </c>
      <c r="D197" s="68" t="s">
        <v>65</v>
      </c>
      <c r="E197" s="52">
        <v>2035</v>
      </c>
      <c r="F197" s="62" t="s">
        <v>73</v>
      </c>
      <c r="H197" s="77" t="s">
        <v>266</v>
      </c>
      <c r="I197" s="68" t="str">
        <f t="shared" si="2"/>
        <v>FIXOM</v>
      </c>
      <c r="J197" s="52">
        <v>2050</v>
      </c>
      <c r="K197" s="62"/>
      <c r="L197" s="52"/>
      <c r="P197" s="79" t="s">
        <v>266</v>
      </c>
      <c r="Q197" s="71" t="s">
        <v>65</v>
      </c>
      <c r="R197" s="55">
        <v>2035</v>
      </c>
      <c r="S197" s="64"/>
      <c r="U197" s="79" t="s">
        <v>266</v>
      </c>
      <c r="V197" s="71" t="s">
        <v>65</v>
      </c>
      <c r="W197" s="55">
        <v>2050</v>
      </c>
      <c r="X197" s="64"/>
      <c r="AC197" s="80" t="s">
        <v>266</v>
      </c>
      <c r="AD197" s="72" t="s">
        <v>65</v>
      </c>
      <c r="AE197" s="58">
        <v>2035</v>
      </c>
      <c r="AF197" s="66"/>
      <c r="AH197" s="80" t="s">
        <v>266</v>
      </c>
      <c r="AI197" s="72" t="s">
        <v>65</v>
      </c>
      <c r="AJ197" s="58">
        <v>2050</v>
      </c>
      <c r="AK197" s="66"/>
    </row>
    <row r="198" spans="1:37">
      <c r="A198" s="67" t="s">
        <v>71</v>
      </c>
      <c r="C198" s="77" t="s">
        <v>267</v>
      </c>
      <c r="D198" s="68" t="s">
        <v>65</v>
      </c>
      <c r="E198" s="52">
        <v>2035</v>
      </c>
      <c r="F198" s="62" t="s">
        <v>73</v>
      </c>
      <c r="H198" s="77" t="s">
        <v>267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267</v>
      </c>
      <c r="Q198" s="71" t="s">
        <v>65</v>
      </c>
      <c r="R198" s="55">
        <v>2035</v>
      </c>
      <c r="S198" s="64"/>
      <c r="U198" s="79" t="s">
        <v>267</v>
      </c>
      <c r="V198" s="71" t="s">
        <v>65</v>
      </c>
      <c r="W198" s="55">
        <v>2050</v>
      </c>
      <c r="X198" s="64"/>
      <c r="AC198" s="80" t="s">
        <v>267</v>
      </c>
      <c r="AD198" s="72" t="s">
        <v>65</v>
      </c>
      <c r="AE198" s="58">
        <v>2035</v>
      </c>
      <c r="AF198" s="66"/>
      <c r="AH198" s="80" t="s">
        <v>267</v>
      </c>
      <c r="AI198" s="72" t="s">
        <v>65</v>
      </c>
      <c r="AJ198" s="58">
        <v>2050</v>
      </c>
      <c r="AK198" s="66"/>
    </row>
    <row r="199" spans="1:37">
      <c r="A199" s="67" t="s">
        <v>88</v>
      </c>
      <c r="C199" s="77" t="s">
        <v>268</v>
      </c>
      <c r="D199" s="68" t="s">
        <v>65</v>
      </c>
      <c r="E199" s="52">
        <v>2035</v>
      </c>
      <c r="H199" s="77" t="s">
        <v>268</v>
      </c>
      <c r="I199" s="68" t="str">
        <f t="shared" si="3"/>
        <v>FIXOM</v>
      </c>
      <c r="J199" s="52">
        <v>2050</v>
      </c>
      <c r="L199" s="52"/>
      <c r="P199" s="79" t="s">
        <v>268</v>
      </c>
      <c r="Q199" s="71" t="s">
        <v>65</v>
      </c>
      <c r="R199" s="55">
        <v>2035</v>
      </c>
      <c r="U199" s="79" t="s">
        <v>268</v>
      </c>
      <c r="V199" s="71" t="s">
        <v>65</v>
      </c>
      <c r="W199" s="55">
        <v>2050</v>
      </c>
      <c r="AC199" s="80" t="s">
        <v>268</v>
      </c>
      <c r="AD199" s="72" t="s">
        <v>65</v>
      </c>
      <c r="AE199" s="58">
        <v>2035</v>
      </c>
      <c r="AH199" s="80" t="s">
        <v>268</v>
      </c>
      <c r="AI199" s="72" t="s">
        <v>65</v>
      </c>
      <c r="AJ199" s="58">
        <v>2050</v>
      </c>
    </row>
    <row r="200" spans="1:37">
      <c r="A200" s="67" t="s">
        <v>88</v>
      </c>
      <c r="C200" s="77" t="s">
        <v>269</v>
      </c>
      <c r="D200" s="68" t="s">
        <v>65</v>
      </c>
      <c r="E200" s="52">
        <v>2035</v>
      </c>
      <c r="H200" s="77" t="s">
        <v>269</v>
      </c>
      <c r="I200" s="68" t="str">
        <f t="shared" si="3"/>
        <v>FIXOM</v>
      </c>
      <c r="J200" s="52">
        <v>2050</v>
      </c>
      <c r="L200" s="52"/>
      <c r="P200" s="79" t="s">
        <v>269</v>
      </c>
      <c r="Q200" s="71" t="s">
        <v>65</v>
      </c>
      <c r="R200" s="55">
        <v>2035</v>
      </c>
      <c r="U200" s="79" t="s">
        <v>269</v>
      </c>
      <c r="V200" s="71" t="s">
        <v>65</v>
      </c>
      <c r="W200" s="55">
        <v>2050</v>
      </c>
      <c r="AC200" s="80" t="s">
        <v>269</v>
      </c>
      <c r="AD200" s="72" t="s">
        <v>65</v>
      </c>
      <c r="AE200" s="58">
        <v>2035</v>
      </c>
      <c r="AH200" s="80" t="s">
        <v>269</v>
      </c>
      <c r="AI200" s="72" t="s">
        <v>65</v>
      </c>
      <c r="AJ200" s="58">
        <v>2050</v>
      </c>
    </row>
    <row r="201" spans="1:37">
      <c r="A201" s="67" t="s">
        <v>88</v>
      </c>
      <c r="C201" s="77" t="s">
        <v>270</v>
      </c>
      <c r="D201" s="68" t="s">
        <v>65</v>
      </c>
      <c r="E201" s="52">
        <v>2035</v>
      </c>
      <c r="H201" s="77" t="s">
        <v>270</v>
      </c>
      <c r="I201" s="68" t="str">
        <f t="shared" si="3"/>
        <v>FIXOM</v>
      </c>
      <c r="J201" s="52">
        <v>2050</v>
      </c>
      <c r="L201" s="52"/>
      <c r="P201" s="79" t="s">
        <v>270</v>
      </c>
      <c r="Q201" s="71" t="s">
        <v>65</v>
      </c>
      <c r="R201" s="55">
        <v>2035</v>
      </c>
      <c r="U201" s="79" t="s">
        <v>270</v>
      </c>
      <c r="V201" s="71" t="s">
        <v>65</v>
      </c>
      <c r="W201" s="55">
        <v>2050</v>
      </c>
      <c r="AC201" s="80" t="s">
        <v>270</v>
      </c>
      <c r="AD201" s="72" t="s">
        <v>65</v>
      </c>
      <c r="AE201" s="58">
        <v>2035</v>
      </c>
      <c r="AH201" s="80" t="s">
        <v>270</v>
      </c>
      <c r="AI201" s="72" t="s">
        <v>65</v>
      </c>
      <c r="AJ201" s="58">
        <v>2050</v>
      </c>
    </row>
    <row r="202" spans="1:37">
      <c r="A202" s="67" t="s">
        <v>88</v>
      </c>
      <c r="C202" s="77" t="s">
        <v>271</v>
      </c>
      <c r="D202" s="68" t="s">
        <v>65</v>
      </c>
      <c r="E202" s="52">
        <v>2035</v>
      </c>
      <c r="H202" s="77" t="s">
        <v>271</v>
      </c>
      <c r="I202" s="68" t="str">
        <f t="shared" si="3"/>
        <v>FIXOM</v>
      </c>
      <c r="J202" s="52">
        <v>2050</v>
      </c>
      <c r="L202" s="52"/>
      <c r="P202" s="79" t="s">
        <v>271</v>
      </c>
      <c r="Q202" s="71" t="s">
        <v>65</v>
      </c>
      <c r="R202" s="55">
        <v>2035</v>
      </c>
      <c r="U202" s="79" t="s">
        <v>271</v>
      </c>
      <c r="V202" s="71" t="s">
        <v>65</v>
      </c>
      <c r="W202" s="55">
        <v>2050</v>
      </c>
      <c r="AC202" s="80" t="s">
        <v>271</v>
      </c>
      <c r="AD202" s="72" t="s">
        <v>65</v>
      </c>
      <c r="AE202" s="58">
        <v>2035</v>
      </c>
      <c r="AH202" s="80" t="s">
        <v>271</v>
      </c>
      <c r="AI202" s="72" t="s">
        <v>65</v>
      </c>
      <c r="AJ202" s="58">
        <v>2050</v>
      </c>
    </row>
    <row r="203" spans="1:37">
      <c r="A203" s="67" t="s">
        <v>88</v>
      </c>
      <c r="C203" s="77" t="s">
        <v>272</v>
      </c>
      <c r="D203" s="68" t="s">
        <v>65</v>
      </c>
      <c r="E203" s="52">
        <v>2035</v>
      </c>
      <c r="H203" s="77" t="s">
        <v>272</v>
      </c>
      <c r="I203" s="68" t="str">
        <f t="shared" si="3"/>
        <v>FIXOM</v>
      </c>
      <c r="J203" s="52">
        <v>2050</v>
      </c>
      <c r="L203" s="52"/>
      <c r="P203" s="79" t="s">
        <v>272</v>
      </c>
      <c r="Q203" s="71" t="s">
        <v>65</v>
      </c>
      <c r="R203" s="55">
        <v>2035</v>
      </c>
      <c r="U203" s="79" t="s">
        <v>272</v>
      </c>
      <c r="V203" s="71" t="s">
        <v>65</v>
      </c>
      <c r="W203" s="55">
        <v>2050</v>
      </c>
      <c r="AC203" s="80" t="s">
        <v>272</v>
      </c>
      <c r="AD203" s="72" t="s">
        <v>65</v>
      </c>
      <c r="AE203" s="58">
        <v>2035</v>
      </c>
      <c r="AH203" s="80" t="s">
        <v>272</v>
      </c>
      <c r="AI203" s="72" t="s">
        <v>65</v>
      </c>
      <c r="AJ203" s="58">
        <v>2050</v>
      </c>
    </row>
    <row r="204" spans="1:37">
      <c r="A204" s="67" t="s">
        <v>88</v>
      </c>
      <c r="C204" s="77" t="s">
        <v>273</v>
      </c>
      <c r="D204" s="68" t="s">
        <v>65</v>
      </c>
      <c r="E204" s="52">
        <v>2035</v>
      </c>
      <c r="H204" s="77" t="s">
        <v>273</v>
      </c>
      <c r="I204" s="68" t="str">
        <f t="shared" si="3"/>
        <v>FIXOM</v>
      </c>
      <c r="J204" s="52">
        <v>2050</v>
      </c>
      <c r="L204" s="52"/>
      <c r="P204" s="79" t="s">
        <v>273</v>
      </c>
      <c r="Q204" s="71" t="s">
        <v>65</v>
      </c>
      <c r="R204" s="55">
        <v>2035</v>
      </c>
      <c r="U204" s="79" t="s">
        <v>273</v>
      </c>
      <c r="V204" s="71" t="s">
        <v>65</v>
      </c>
      <c r="W204" s="55">
        <v>2050</v>
      </c>
      <c r="AC204" s="80" t="s">
        <v>273</v>
      </c>
      <c r="AD204" s="72" t="s">
        <v>65</v>
      </c>
      <c r="AE204" s="58">
        <v>2035</v>
      </c>
      <c r="AH204" s="80" t="s">
        <v>273</v>
      </c>
      <c r="AI204" s="72" t="s">
        <v>65</v>
      </c>
      <c r="AJ204" s="58">
        <v>2050</v>
      </c>
    </row>
    <row r="205" spans="1:37">
      <c r="A205" s="67" t="s">
        <v>88</v>
      </c>
      <c r="C205" s="77" t="s">
        <v>274</v>
      </c>
      <c r="D205" s="68" t="s">
        <v>65</v>
      </c>
      <c r="E205" s="52">
        <v>2035</v>
      </c>
      <c r="H205" s="77" t="s">
        <v>274</v>
      </c>
      <c r="I205" s="68" t="str">
        <f t="shared" si="3"/>
        <v>FIXOM</v>
      </c>
      <c r="J205" s="52">
        <v>2050</v>
      </c>
      <c r="L205" s="52"/>
      <c r="P205" s="79" t="s">
        <v>274</v>
      </c>
      <c r="Q205" s="71" t="s">
        <v>65</v>
      </c>
      <c r="R205" s="55">
        <v>2035</v>
      </c>
      <c r="U205" s="79" t="s">
        <v>274</v>
      </c>
      <c r="V205" s="71" t="s">
        <v>65</v>
      </c>
      <c r="W205" s="55">
        <v>2050</v>
      </c>
      <c r="AC205" s="80" t="s">
        <v>274</v>
      </c>
      <c r="AD205" s="72" t="s">
        <v>65</v>
      </c>
      <c r="AE205" s="58">
        <v>2035</v>
      </c>
      <c r="AH205" s="80" t="s">
        <v>274</v>
      </c>
      <c r="AI205" s="72" t="s">
        <v>65</v>
      </c>
      <c r="AJ205" s="58">
        <v>2050</v>
      </c>
    </row>
    <row r="206" spans="1:37">
      <c r="A206" s="67" t="s">
        <v>88</v>
      </c>
      <c r="C206" s="77" t="s">
        <v>275</v>
      </c>
      <c r="D206" s="68" t="s">
        <v>65</v>
      </c>
      <c r="E206" s="52">
        <v>2035</v>
      </c>
      <c r="H206" s="77" t="s">
        <v>275</v>
      </c>
      <c r="I206" s="68" t="str">
        <f t="shared" si="3"/>
        <v>FIXOM</v>
      </c>
      <c r="J206" s="52">
        <v>2050</v>
      </c>
      <c r="L206" s="52"/>
      <c r="P206" s="79" t="s">
        <v>275</v>
      </c>
      <c r="Q206" s="71" t="s">
        <v>65</v>
      </c>
      <c r="R206" s="55">
        <v>2035</v>
      </c>
      <c r="U206" s="79" t="s">
        <v>275</v>
      </c>
      <c r="V206" s="71" t="s">
        <v>65</v>
      </c>
      <c r="W206" s="55">
        <v>2050</v>
      </c>
      <c r="AC206" s="80" t="s">
        <v>275</v>
      </c>
      <c r="AD206" s="72" t="s">
        <v>65</v>
      </c>
      <c r="AE206" s="58">
        <v>2035</v>
      </c>
      <c r="AH206" s="80" t="s">
        <v>275</v>
      </c>
      <c r="AI206" s="72" t="s">
        <v>65</v>
      </c>
      <c r="AJ206" s="58">
        <v>2050</v>
      </c>
    </row>
    <row r="207" spans="1:37">
      <c r="A207" s="67" t="s">
        <v>88</v>
      </c>
      <c r="C207" s="77" t="s">
        <v>276</v>
      </c>
      <c r="D207" s="68" t="s">
        <v>65</v>
      </c>
      <c r="E207" s="52">
        <v>2035</v>
      </c>
      <c r="H207" s="77" t="s">
        <v>276</v>
      </c>
      <c r="I207" s="68" t="str">
        <f t="shared" si="3"/>
        <v>FIXOM</v>
      </c>
      <c r="J207" s="52">
        <v>2050</v>
      </c>
      <c r="L207" s="52"/>
      <c r="P207" s="79" t="s">
        <v>276</v>
      </c>
      <c r="Q207" s="71" t="s">
        <v>65</v>
      </c>
      <c r="R207" s="55">
        <v>2035</v>
      </c>
      <c r="U207" s="79" t="s">
        <v>276</v>
      </c>
      <c r="V207" s="71" t="s">
        <v>65</v>
      </c>
      <c r="W207" s="55">
        <v>2050</v>
      </c>
      <c r="AC207" s="80" t="s">
        <v>276</v>
      </c>
      <c r="AD207" s="72" t="s">
        <v>65</v>
      </c>
      <c r="AE207" s="58">
        <v>2035</v>
      </c>
      <c r="AH207" s="80" t="s">
        <v>276</v>
      </c>
      <c r="AI207" s="72" t="s">
        <v>65</v>
      </c>
      <c r="AJ207" s="58">
        <v>2050</v>
      </c>
    </row>
    <row r="208" spans="1:37">
      <c r="A208" s="67" t="s">
        <v>88</v>
      </c>
      <c r="C208" s="77" t="s">
        <v>277</v>
      </c>
      <c r="D208" s="68" t="s">
        <v>65</v>
      </c>
      <c r="E208" s="52">
        <v>2035</v>
      </c>
      <c r="H208" s="77" t="s">
        <v>277</v>
      </c>
      <c r="I208" s="68" t="str">
        <f t="shared" si="3"/>
        <v>FIXOM</v>
      </c>
      <c r="J208" s="52">
        <v>2050</v>
      </c>
      <c r="L208" s="52"/>
      <c r="P208" s="79" t="s">
        <v>277</v>
      </c>
      <c r="Q208" s="71" t="s">
        <v>65</v>
      </c>
      <c r="R208" s="55">
        <v>2035</v>
      </c>
      <c r="U208" s="79" t="s">
        <v>277</v>
      </c>
      <c r="V208" s="71" t="s">
        <v>65</v>
      </c>
      <c r="W208" s="55">
        <v>2050</v>
      </c>
      <c r="AC208" s="80" t="s">
        <v>277</v>
      </c>
      <c r="AD208" s="72" t="s">
        <v>65</v>
      </c>
      <c r="AE208" s="58">
        <v>2035</v>
      </c>
      <c r="AH208" s="80" t="s">
        <v>277</v>
      </c>
      <c r="AI208" s="72" t="s">
        <v>65</v>
      </c>
      <c r="AJ208" s="58">
        <v>2050</v>
      </c>
    </row>
    <row r="209" spans="1:36">
      <c r="A209" s="67" t="s">
        <v>88</v>
      </c>
      <c r="C209" s="77" t="s">
        <v>278</v>
      </c>
      <c r="D209" s="68" t="s">
        <v>65</v>
      </c>
      <c r="E209" s="52">
        <v>2035</v>
      </c>
      <c r="H209" s="77" t="s">
        <v>278</v>
      </c>
      <c r="I209" s="68" t="str">
        <f t="shared" si="3"/>
        <v>FIXOM</v>
      </c>
      <c r="J209" s="52">
        <v>2050</v>
      </c>
      <c r="L209" s="52"/>
      <c r="P209" s="79" t="s">
        <v>278</v>
      </c>
      <c r="Q209" s="71" t="s">
        <v>65</v>
      </c>
      <c r="R209" s="55">
        <v>2035</v>
      </c>
      <c r="U209" s="79" t="s">
        <v>278</v>
      </c>
      <c r="V209" s="71" t="s">
        <v>65</v>
      </c>
      <c r="W209" s="55">
        <v>2050</v>
      </c>
      <c r="AC209" s="80" t="s">
        <v>278</v>
      </c>
      <c r="AD209" s="72" t="s">
        <v>65</v>
      </c>
      <c r="AE209" s="58">
        <v>2035</v>
      </c>
      <c r="AH209" s="80" t="s">
        <v>278</v>
      </c>
      <c r="AI209" s="72" t="s">
        <v>65</v>
      </c>
      <c r="AJ209" s="58">
        <v>2050</v>
      </c>
    </row>
    <row r="210" spans="1:36">
      <c r="A210" s="67" t="s">
        <v>88</v>
      </c>
      <c r="C210" s="77" t="s">
        <v>279</v>
      </c>
      <c r="D210" s="68" t="s">
        <v>65</v>
      </c>
      <c r="E210" s="52">
        <v>2035</v>
      </c>
      <c r="H210" s="77" t="s">
        <v>279</v>
      </c>
      <c r="I210" s="68" t="str">
        <f t="shared" si="3"/>
        <v>FIXOM</v>
      </c>
      <c r="J210" s="52">
        <v>2050</v>
      </c>
      <c r="L210" s="52"/>
      <c r="P210" s="79" t="s">
        <v>279</v>
      </c>
      <c r="Q210" s="71" t="s">
        <v>65</v>
      </c>
      <c r="R210" s="55">
        <v>2035</v>
      </c>
      <c r="U210" s="79" t="s">
        <v>279</v>
      </c>
      <c r="V210" s="71" t="s">
        <v>65</v>
      </c>
      <c r="W210" s="55">
        <v>2050</v>
      </c>
      <c r="AC210" s="80" t="s">
        <v>279</v>
      </c>
      <c r="AD210" s="72" t="s">
        <v>65</v>
      </c>
      <c r="AE210" s="58">
        <v>2035</v>
      </c>
      <c r="AH210" s="80" t="s">
        <v>279</v>
      </c>
      <c r="AI210" s="72" t="s">
        <v>65</v>
      </c>
      <c r="AJ210" s="58">
        <v>2050</v>
      </c>
    </row>
    <row r="211" spans="1:36">
      <c r="A211" s="67" t="s">
        <v>88</v>
      </c>
      <c r="C211" s="77" t="s">
        <v>280</v>
      </c>
      <c r="D211" s="68" t="s">
        <v>65</v>
      </c>
      <c r="E211" s="52">
        <v>2035</v>
      </c>
      <c r="H211" s="77" t="s">
        <v>280</v>
      </c>
      <c r="I211" s="68" t="str">
        <f t="shared" si="3"/>
        <v>FIXOM</v>
      </c>
      <c r="J211" s="52">
        <v>2050</v>
      </c>
      <c r="L211" s="52"/>
      <c r="P211" s="79" t="s">
        <v>280</v>
      </c>
      <c r="Q211" s="71" t="s">
        <v>65</v>
      </c>
      <c r="R211" s="55">
        <v>2035</v>
      </c>
      <c r="U211" s="79" t="s">
        <v>280</v>
      </c>
      <c r="V211" s="71" t="s">
        <v>65</v>
      </c>
      <c r="W211" s="55">
        <v>2050</v>
      </c>
      <c r="AC211" s="80" t="s">
        <v>280</v>
      </c>
      <c r="AD211" s="72" t="s">
        <v>65</v>
      </c>
      <c r="AE211" s="58">
        <v>2035</v>
      </c>
      <c r="AH211" s="80" t="s">
        <v>280</v>
      </c>
      <c r="AI211" s="72" t="s">
        <v>65</v>
      </c>
      <c r="AJ211" s="58">
        <v>2050</v>
      </c>
    </row>
    <row r="212" spans="1:36">
      <c r="A212" s="67" t="s">
        <v>88</v>
      </c>
      <c r="C212" s="77" t="s">
        <v>281</v>
      </c>
      <c r="D212" s="68" t="s">
        <v>65</v>
      </c>
      <c r="E212" s="52">
        <v>2035</v>
      </c>
      <c r="H212" s="77" t="s">
        <v>281</v>
      </c>
      <c r="I212" s="68" t="str">
        <f t="shared" si="3"/>
        <v>FIXOM</v>
      </c>
      <c r="J212" s="52">
        <v>2050</v>
      </c>
      <c r="L212" s="52"/>
      <c r="P212" s="79" t="s">
        <v>281</v>
      </c>
      <c r="Q212" s="71" t="s">
        <v>65</v>
      </c>
      <c r="R212" s="55">
        <v>2035</v>
      </c>
      <c r="U212" s="79" t="s">
        <v>281</v>
      </c>
      <c r="V212" s="71" t="s">
        <v>65</v>
      </c>
      <c r="W212" s="55">
        <v>2050</v>
      </c>
      <c r="AC212" s="80" t="s">
        <v>281</v>
      </c>
      <c r="AD212" s="72" t="s">
        <v>65</v>
      </c>
      <c r="AE212" s="58">
        <v>2035</v>
      </c>
      <c r="AH212" s="80" t="s">
        <v>281</v>
      </c>
      <c r="AI212" s="72" t="s">
        <v>65</v>
      </c>
      <c r="AJ212" s="58">
        <v>2050</v>
      </c>
    </row>
    <row r="213" spans="1:36">
      <c r="A213" s="67" t="s">
        <v>88</v>
      </c>
      <c r="C213" s="77" t="s">
        <v>282</v>
      </c>
      <c r="D213" s="68" t="s">
        <v>65</v>
      </c>
      <c r="E213" s="52">
        <v>2035</v>
      </c>
      <c r="H213" s="77" t="s">
        <v>282</v>
      </c>
      <c r="I213" s="68" t="str">
        <f t="shared" si="3"/>
        <v>FIXOM</v>
      </c>
      <c r="J213" s="52">
        <v>2050</v>
      </c>
      <c r="L213" s="52"/>
      <c r="P213" s="79" t="s">
        <v>282</v>
      </c>
      <c r="Q213" s="71" t="s">
        <v>65</v>
      </c>
      <c r="R213" s="55">
        <v>2035</v>
      </c>
      <c r="U213" s="79" t="s">
        <v>282</v>
      </c>
      <c r="V213" s="71" t="s">
        <v>65</v>
      </c>
      <c r="W213" s="55">
        <v>2050</v>
      </c>
      <c r="AC213" s="80" t="s">
        <v>282</v>
      </c>
      <c r="AD213" s="72" t="s">
        <v>65</v>
      </c>
      <c r="AE213" s="58">
        <v>2035</v>
      </c>
      <c r="AH213" s="80" t="s">
        <v>282</v>
      </c>
      <c r="AI213" s="72" t="s">
        <v>65</v>
      </c>
      <c r="AJ213" s="58">
        <v>2050</v>
      </c>
    </row>
    <row r="214" spans="1:36">
      <c r="A214" s="67" t="s">
        <v>88</v>
      </c>
      <c r="C214" s="77" t="s">
        <v>283</v>
      </c>
      <c r="D214" s="68" t="s">
        <v>65</v>
      </c>
      <c r="E214" s="52">
        <v>2035</v>
      </c>
      <c r="H214" s="77" t="s">
        <v>283</v>
      </c>
      <c r="I214" s="68" t="str">
        <f t="shared" si="3"/>
        <v>FIXOM</v>
      </c>
      <c r="J214" s="52">
        <v>2050</v>
      </c>
      <c r="L214" s="52"/>
      <c r="P214" s="79" t="s">
        <v>283</v>
      </c>
      <c r="Q214" s="71" t="s">
        <v>65</v>
      </c>
      <c r="R214" s="55">
        <v>2035</v>
      </c>
      <c r="U214" s="79" t="s">
        <v>283</v>
      </c>
      <c r="V214" s="71" t="s">
        <v>65</v>
      </c>
      <c r="W214" s="55">
        <v>2050</v>
      </c>
      <c r="AC214" s="80" t="s">
        <v>283</v>
      </c>
      <c r="AD214" s="72" t="s">
        <v>65</v>
      </c>
      <c r="AE214" s="58">
        <v>2035</v>
      </c>
      <c r="AH214" s="80" t="s">
        <v>283</v>
      </c>
      <c r="AI214" s="72" t="s">
        <v>65</v>
      </c>
      <c r="AJ214" s="58">
        <v>2050</v>
      </c>
    </row>
    <row r="215" spans="1:36">
      <c r="A215" s="67" t="s">
        <v>88</v>
      </c>
      <c r="C215" s="77" t="s">
        <v>284</v>
      </c>
      <c r="D215" s="68" t="s">
        <v>65</v>
      </c>
      <c r="E215" s="52">
        <v>2035</v>
      </c>
      <c r="H215" s="77" t="s">
        <v>284</v>
      </c>
      <c r="I215" s="68" t="str">
        <f t="shared" si="3"/>
        <v>FIXOM</v>
      </c>
      <c r="J215" s="52">
        <v>2050</v>
      </c>
      <c r="L215" s="52"/>
      <c r="P215" s="79" t="s">
        <v>284</v>
      </c>
      <c r="Q215" s="71" t="s">
        <v>65</v>
      </c>
      <c r="R215" s="55">
        <v>2035</v>
      </c>
      <c r="U215" s="79" t="s">
        <v>284</v>
      </c>
      <c r="V215" s="71" t="s">
        <v>65</v>
      </c>
      <c r="W215" s="55">
        <v>2050</v>
      </c>
      <c r="AC215" s="80" t="s">
        <v>284</v>
      </c>
      <c r="AD215" s="72" t="s">
        <v>65</v>
      </c>
      <c r="AE215" s="58">
        <v>2035</v>
      </c>
      <c r="AH215" s="80" t="s">
        <v>284</v>
      </c>
      <c r="AI215" s="72" t="s">
        <v>65</v>
      </c>
      <c r="AJ215" s="58">
        <v>2050</v>
      </c>
    </row>
    <row r="216" spans="1:36">
      <c r="A216" s="67" t="s">
        <v>88</v>
      </c>
      <c r="C216" s="77" t="s">
        <v>285</v>
      </c>
      <c r="D216" s="68" t="s">
        <v>65</v>
      </c>
      <c r="E216" s="52">
        <v>2035</v>
      </c>
      <c r="H216" s="77" t="s">
        <v>285</v>
      </c>
      <c r="I216" s="68" t="str">
        <f t="shared" si="3"/>
        <v>FIXOM</v>
      </c>
      <c r="J216" s="52">
        <v>2050</v>
      </c>
      <c r="L216" s="52"/>
      <c r="P216" s="79" t="s">
        <v>285</v>
      </c>
      <c r="Q216" s="71" t="s">
        <v>65</v>
      </c>
      <c r="R216" s="55">
        <v>2035</v>
      </c>
      <c r="U216" s="79" t="s">
        <v>285</v>
      </c>
      <c r="V216" s="71" t="s">
        <v>65</v>
      </c>
      <c r="W216" s="55">
        <v>2050</v>
      </c>
      <c r="AC216" s="80" t="s">
        <v>285</v>
      </c>
      <c r="AD216" s="72" t="s">
        <v>65</v>
      </c>
      <c r="AE216" s="58">
        <v>2035</v>
      </c>
      <c r="AH216" s="80" t="s">
        <v>285</v>
      </c>
      <c r="AI216" s="72" t="s">
        <v>65</v>
      </c>
      <c r="AJ216" s="58">
        <v>2050</v>
      </c>
    </row>
    <row r="217" spans="1:36">
      <c r="A217" s="67" t="s">
        <v>88</v>
      </c>
      <c r="C217" s="77" t="s">
        <v>286</v>
      </c>
      <c r="D217" s="68" t="s">
        <v>65</v>
      </c>
      <c r="E217" s="52">
        <v>2035</v>
      </c>
      <c r="H217" s="77" t="s">
        <v>286</v>
      </c>
      <c r="I217" s="68" t="str">
        <f t="shared" si="3"/>
        <v>FIXOM</v>
      </c>
      <c r="J217" s="52">
        <v>2050</v>
      </c>
      <c r="L217" s="52"/>
      <c r="P217" s="79" t="s">
        <v>286</v>
      </c>
      <c r="Q217" s="71" t="s">
        <v>65</v>
      </c>
      <c r="R217" s="55">
        <v>2035</v>
      </c>
      <c r="U217" s="79" t="s">
        <v>286</v>
      </c>
      <c r="V217" s="71" t="s">
        <v>65</v>
      </c>
      <c r="W217" s="55">
        <v>2050</v>
      </c>
      <c r="AC217" s="80" t="s">
        <v>286</v>
      </c>
      <c r="AD217" s="72" t="s">
        <v>65</v>
      </c>
      <c r="AE217" s="58">
        <v>2035</v>
      </c>
      <c r="AH217" s="80" t="s">
        <v>286</v>
      </c>
      <c r="AI217" s="72" t="s">
        <v>65</v>
      </c>
      <c r="AJ217" s="58">
        <v>2050</v>
      </c>
    </row>
    <row r="218" spans="1:36">
      <c r="A218" s="67" t="s">
        <v>79</v>
      </c>
      <c r="C218" s="77" t="s">
        <v>287</v>
      </c>
      <c r="D218" s="68" t="s">
        <v>65</v>
      </c>
      <c r="E218" s="52">
        <v>2035</v>
      </c>
      <c r="H218" s="77" t="s">
        <v>287</v>
      </c>
      <c r="I218" s="68" t="str">
        <f t="shared" si="3"/>
        <v>FIXOM</v>
      </c>
      <c r="J218" s="52">
        <v>2050</v>
      </c>
      <c r="L218" s="52"/>
      <c r="P218" s="79" t="s">
        <v>287</v>
      </c>
      <c r="Q218" s="71" t="s">
        <v>65</v>
      </c>
      <c r="R218" s="55">
        <v>2035</v>
      </c>
      <c r="U218" s="79" t="s">
        <v>287</v>
      </c>
      <c r="V218" s="71" t="s">
        <v>65</v>
      </c>
      <c r="W218" s="55">
        <v>2050</v>
      </c>
      <c r="AC218" s="80" t="s">
        <v>287</v>
      </c>
      <c r="AD218" s="72" t="s">
        <v>65</v>
      </c>
      <c r="AE218" s="58">
        <v>2035</v>
      </c>
      <c r="AH218" s="80" t="s">
        <v>287</v>
      </c>
      <c r="AI218" s="72" t="s">
        <v>65</v>
      </c>
      <c r="AJ218" s="58">
        <v>2050</v>
      </c>
    </row>
    <row r="219" spans="1:36">
      <c r="A219" s="67" t="s">
        <v>79</v>
      </c>
      <c r="C219" s="77" t="s">
        <v>288</v>
      </c>
      <c r="D219" s="68" t="s">
        <v>65</v>
      </c>
      <c r="E219" s="52">
        <v>2035</v>
      </c>
      <c r="H219" s="77" t="s">
        <v>288</v>
      </c>
      <c r="I219" s="68" t="str">
        <f t="shared" si="3"/>
        <v>FIXOM</v>
      </c>
      <c r="J219" s="52">
        <v>2050</v>
      </c>
      <c r="L219" s="52"/>
      <c r="P219" s="79" t="s">
        <v>288</v>
      </c>
      <c r="Q219" s="71" t="s">
        <v>65</v>
      </c>
      <c r="R219" s="55">
        <v>2035</v>
      </c>
      <c r="U219" s="79" t="s">
        <v>288</v>
      </c>
      <c r="V219" s="71" t="s">
        <v>65</v>
      </c>
      <c r="W219" s="55">
        <v>2050</v>
      </c>
      <c r="AC219" s="80" t="s">
        <v>288</v>
      </c>
      <c r="AD219" s="72" t="s">
        <v>65</v>
      </c>
      <c r="AE219" s="58">
        <v>2035</v>
      </c>
      <c r="AH219" s="80" t="s">
        <v>288</v>
      </c>
      <c r="AI219" s="72" t="s">
        <v>65</v>
      </c>
      <c r="AJ219" s="58">
        <v>2050</v>
      </c>
    </row>
    <row r="220" spans="1:36">
      <c r="A220" s="67" t="s">
        <v>79</v>
      </c>
      <c r="C220" s="77" t="s">
        <v>289</v>
      </c>
      <c r="D220" s="68" t="s">
        <v>65</v>
      </c>
      <c r="E220" s="52">
        <v>2035</v>
      </c>
      <c r="H220" s="77" t="s">
        <v>289</v>
      </c>
      <c r="I220" s="68" t="str">
        <f t="shared" si="3"/>
        <v>FIXOM</v>
      </c>
      <c r="J220" s="52">
        <v>2050</v>
      </c>
      <c r="L220" s="52"/>
      <c r="P220" s="79" t="s">
        <v>289</v>
      </c>
      <c r="Q220" s="71" t="s">
        <v>65</v>
      </c>
      <c r="R220" s="55">
        <v>2035</v>
      </c>
      <c r="U220" s="79" t="s">
        <v>289</v>
      </c>
      <c r="V220" s="71" t="s">
        <v>65</v>
      </c>
      <c r="W220" s="55">
        <v>2050</v>
      </c>
      <c r="AC220" s="80" t="s">
        <v>289</v>
      </c>
      <c r="AD220" s="72" t="s">
        <v>65</v>
      </c>
      <c r="AE220" s="58">
        <v>2035</v>
      </c>
      <c r="AH220" s="80" t="s">
        <v>289</v>
      </c>
      <c r="AI220" s="72" t="s">
        <v>65</v>
      </c>
      <c r="AJ220" s="58">
        <v>2050</v>
      </c>
    </row>
    <row r="221" spans="1:36">
      <c r="A221" s="67" t="s">
        <v>79</v>
      </c>
      <c r="C221" s="77" t="s">
        <v>290</v>
      </c>
      <c r="D221" s="68" t="s">
        <v>65</v>
      </c>
      <c r="E221" s="52">
        <v>2035</v>
      </c>
      <c r="H221" s="77" t="s">
        <v>290</v>
      </c>
      <c r="I221" s="68" t="str">
        <f t="shared" si="3"/>
        <v>FIXOM</v>
      </c>
      <c r="J221" s="52">
        <v>2050</v>
      </c>
      <c r="L221" s="52"/>
      <c r="P221" s="79" t="s">
        <v>290</v>
      </c>
      <c r="Q221" s="71" t="s">
        <v>65</v>
      </c>
      <c r="R221" s="55">
        <v>2035</v>
      </c>
      <c r="U221" s="79" t="s">
        <v>290</v>
      </c>
      <c r="V221" s="71" t="s">
        <v>65</v>
      </c>
      <c r="W221" s="55">
        <v>2050</v>
      </c>
      <c r="AC221" s="80" t="s">
        <v>290</v>
      </c>
      <c r="AD221" s="72" t="s">
        <v>65</v>
      </c>
      <c r="AE221" s="58">
        <v>2035</v>
      </c>
      <c r="AH221" s="80" t="s">
        <v>290</v>
      </c>
      <c r="AI221" s="72" t="s">
        <v>65</v>
      </c>
      <c r="AJ221" s="58">
        <v>2050</v>
      </c>
    </row>
    <row r="222" spans="1:36">
      <c r="A222" s="67" t="s">
        <v>79</v>
      </c>
      <c r="C222" s="77" t="s">
        <v>291</v>
      </c>
      <c r="D222" s="68" t="s">
        <v>65</v>
      </c>
      <c r="E222" s="52">
        <v>2035</v>
      </c>
      <c r="H222" s="77" t="s">
        <v>291</v>
      </c>
      <c r="I222" s="68" t="str">
        <f t="shared" si="3"/>
        <v>FIXOM</v>
      </c>
      <c r="J222" s="52">
        <v>2050</v>
      </c>
      <c r="L222" s="52"/>
      <c r="P222" s="79" t="s">
        <v>291</v>
      </c>
      <c r="Q222" s="71" t="s">
        <v>65</v>
      </c>
      <c r="R222" s="55">
        <v>2035</v>
      </c>
      <c r="U222" s="79" t="s">
        <v>291</v>
      </c>
      <c r="V222" s="71" t="s">
        <v>65</v>
      </c>
      <c r="W222" s="55">
        <v>2050</v>
      </c>
      <c r="AC222" s="80" t="s">
        <v>291</v>
      </c>
      <c r="AD222" s="72" t="s">
        <v>65</v>
      </c>
      <c r="AE222" s="58">
        <v>2035</v>
      </c>
      <c r="AH222" s="80" t="s">
        <v>291</v>
      </c>
      <c r="AI222" s="72" t="s">
        <v>65</v>
      </c>
      <c r="AJ222" s="58">
        <v>2050</v>
      </c>
    </row>
    <row r="223" spans="1:36">
      <c r="A223" s="67" t="s">
        <v>79</v>
      </c>
      <c r="C223" s="77" t="s">
        <v>292</v>
      </c>
      <c r="D223" s="68" t="s">
        <v>65</v>
      </c>
      <c r="E223" s="52">
        <v>2035</v>
      </c>
      <c r="H223" s="77" t="s">
        <v>292</v>
      </c>
      <c r="I223" s="68" t="str">
        <f t="shared" si="3"/>
        <v>FIXOM</v>
      </c>
      <c r="J223" s="52">
        <v>2050</v>
      </c>
      <c r="L223" s="52"/>
      <c r="P223" s="79" t="s">
        <v>292</v>
      </c>
      <c r="Q223" s="71" t="s">
        <v>65</v>
      </c>
      <c r="R223" s="55">
        <v>2035</v>
      </c>
      <c r="U223" s="79" t="s">
        <v>292</v>
      </c>
      <c r="V223" s="71" t="s">
        <v>65</v>
      </c>
      <c r="W223" s="55">
        <v>2050</v>
      </c>
      <c r="AC223" s="80" t="s">
        <v>292</v>
      </c>
      <c r="AD223" s="72" t="s">
        <v>65</v>
      </c>
      <c r="AE223" s="58">
        <v>2035</v>
      </c>
      <c r="AH223" s="80" t="s">
        <v>292</v>
      </c>
      <c r="AI223" s="72" t="s">
        <v>65</v>
      </c>
      <c r="AJ223" s="58">
        <v>2050</v>
      </c>
    </row>
    <row r="224" spans="1:36">
      <c r="A224" s="67" t="s">
        <v>79</v>
      </c>
      <c r="C224" s="77" t="s">
        <v>293</v>
      </c>
      <c r="D224" s="68" t="s">
        <v>65</v>
      </c>
      <c r="E224" s="52">
        <v>2035</v>
      </c>
      <c r="H224" s="77" t="s">
        <v>293</v>
      </c>
      <c r="I224" s="68" t="str">
        <f t="shared" si="3"/>
        <v>FIXOM</v>
      </c>
      <c r="J224" s="52">
        <v>2050</v>
      </c>
      <c r="L224" s="52"/>
      <c r="P224" s="79" t="s">
        <v>293</v>
      </c>
      <c r="Q224" s="71" t="s">
        <v>65</v>
      </c>
      <c r="R224" s="55">
        <v>2035</v>
      </c>
      <c r="U224" s="79" t="s">
        <v>293</v>
      </c>
      <c r="V224" s="71" t="s">
        <v>65</v>
      </c>
      <c r="W224" s="55">
        <v>2050</v>
      </c>
      <c r="AC224" s="80" t="s">
        <v>293</v>
      </c>
      <c r="AD224" s="72" t="s">
        <v>65</v>
      </c>
      <c r="AE224" s="58">
        <v>2035</v>
      </c>
      <c r="AH224" s="80" t="s">
        <v>293</v>
      </c>
      <c r="AI224" s="72" t="s">
        <v>65</v>
      </c>
      <c r="AJ224" s="58">
        <v>2050</v>
      </c>
    </row>
    <row r="225" spans="1:37">
      <c r="A225" s="67" t="s">
        <v>79</v>
      </c>
      <c r="C225" s="77" t="s">
        <v>294</v>
      </c>
      <c r="D225" s="68" t="s">
        <v>65</v>
      </c>
      <c r="E225" s="52">
        <v>2035</v>
      </c>
      <c r="H225" s="77" t="s">
        <v>294</v>
      </c>
      <c r="I225" s="68" t="str">
        <f t="shared" si="3"/>
        <v>FIXOM</v>
      </c>
      <c r="J225" s="52">
        <v>2050</v>
      </c>
      <c r="L225" s="52"/>
      <c r="P225" s="79" t="s">
        <v>294</v>
      </c>
      <c r="Q225" s="71" t="s">
        <v>65</v>
      </c>
      <c r="R225" s="55">
        <v>2035</v>
      </c>
      <c r="U225" s="79" t="s">
        <v>294</v>
      </c>
      <c r="V225" s="71" t="s">
        <v>65</v>
      </c>
      <c r="W225" s="55">
        <v>2050</v>
      </c>
      <c r="AC225" s="80" t="s">
        <v>294</v>
      </c>
      <c r="AD225" s="72" t="s">
        <v>65</v>
      </c>
      <c r="AE225" s="58">
        <v>2035</v>
      </c>
      <c r="AH225" s="80" t="s">
        <v>294</v>
      </c>
      <c r="AI225" s="72" t="s">
        <v>65</v>
      </c>
      <c r="AJ225" s="58">
        <v>2050</v>
      </c>
    </row>
    <row r="226" spans="1:37">
      <c r="A226" s="67" t="s">
        <v>79</v>
      </c>
      <c r="C226" s="77" t="s">
        <v>295</v>
      </c>
      <c r="D226" s="68" t="s">
        <v>65</v>
      </c>
      <c r="E226" s="52">
        <v>2035</v>
      </c>
      <c r="H226" s="77" t="s">
        <v>295</v>
      </c>
      <c r="I226" s="68" t="str">
        <f t="shared" si="3"/>
        <v>FIXOM</v>
      </c>
      <c r="J226" s="52">
        <v>2050</v>
      </c>
      <c r="L226" s="52"/>
      <c r="P226" s="79" t="s">
        <v>295</v>
      </c>
      <c r="Q226" s="71" t="s">
        <v>65</v>
      </c>
      <c r="R226" s="55">
        <v>2035</v>
      </c>
      <c r="U226" s="79" t="s">
        <v>295</v>
      </c>
      <c r="V226" s="71" t="s">
        <v>65</v>
      </c>
      <c r="W226" s="55">
        <v>2050</v>
      </c>
      <c r="AC226" s="80" t="s">
        <v>295</v>
      </c>
      <c r="AD226" s="72" t="s">
        <v>65</v>
      </c>
      <c r="AE226" s="58">
        <v>2035</v>
      </c>
      <c r="AH226" s="80" t="s">
        <v>295</v>
      </c>
      <c r="AI226" s="72" t="s">
        <v>65</v>
      </c>
      <c r="AJ226" s="58">
        <v>2050</v>
      </c>
    </row>
    <row r="227" spans="1:37">
      <c r="A227" s="67" t="s">
        <v>79</v>
      </c>
      <c r="C227" s="77" t="s">
        <v>296</v>
      </c>
      <c r="D227" s="68" t="s">
        <v>65</v>
      </c>
      <c r="E227" s="52">
        <v>2035</v>
      </c>
      <c r="H227" s="77" t="s">
        <v>296</v>
      </c>
      <c r="I227" s="68" t="str">
        <f t="shared" si="3"/>
        <v>FIXOM</v>
      </c>
      <c r="J227" s="52">
        <v>2050</v>
      </c>
      <c r="L227" s="52"/>
      <c r="P227" s="79" t="s">
        <v>296</v>
      </c>
      <c r="Q227" s="71" t="s">
        <v>65</v>
      </c>
      <c r="R227" s="55">
        <v>2035</v>
      </c>
      <c r="U227" s="79" t="s">
        <v>296</v>
      </c>
      <c r="V227" s="71" t="s">
        <v>65</v>
      </c>
      <c r="W227" s="55">
        <v>2050</v>
      </c>
      <c r="AC227" s="80" t="s">
        <v>296</v>
      </c>
      <c r="AD227" s="72" t="s">
        <v>65</v>
      </c>
      <c r="AE227" s="58">
        <v>2035</v>
      </c>
      <c r="AH227" s="80" t="s">
        <v>296</v>
      </c>
      <c r="AI227" s="72" t="s">
        <v>65</v>
      </c>
      <c r="AJ227" s="58">
        <v>2050</v>
      </c>
    </row>
    <row r="228" spans="1:37">
      <c r="A228" s="67" t="s">
        <v>71</v>
      </c>
      <c r="C228" s="77" t="s">
        <v>297</v>
      </c>
      <c r="D228" s="68" t="s">
        <v>65</v>
      </c>
      <c r="E228" s="52">
        <v>2035</v>
      </c>
      <c r="F228" s="62" t="s">
        <v>73</v>
      </c>
      <c r="H228" s="77" t="s">
        <v>297</v>
      </c>
      <c r="I228" s="68" t="str">
        <f t="shared" si="3"/>
        <v>FIXOM</v>
      </c>
      <c r="J228" s="52">
        <v>2050</v>
      </c>
      <c r="K228" s="62"/>
      <c r="L228" s="52"/>
      <c r="P228" s="79" t="s">
        <v>297</v>
      </c>
      <c r="Q228" s="71" t="s">
        <v>65</v>
      </c>
      <c r="R228" s="55">
        <v>2035</v>
      </c>
      <c r="S228" s="64"/>
      <c r="U228" s="79" t="s">
        <v>297</v>
      </c>
      <c r="V228" s="71" t="s">
        <v>65</v>
      </c>
      <c r="W228" s="55">
        <v>2050</v>
      </c>
      <c r="X228" s="64"/>
      <c r="AC228" s="80" t="s">
        <v>297</v>
      </c>
      <c r="AD228" s="72" t="s">
        <v>65</v>
      </c>
      <c r="AE228" s="58">
        <v>2035</v>
      </c>
      <c r="AF228" s="66"/>
      <c r="AH228" s="80" t="s">
        <v>297</v>
      </c>
      <c r="AI228" s="72" t="s">
        <v>65</v>
      </c>
      <c r="AJ228" s="58">
        <v>2050</v>
      </c>
      <c r="AK228" s="66"/>
    </row>
    <row r="229" spans="1:37">
      <c r="A229" s="67" t="s">
        <v>71</v>
      </c>
      <c r="C229" s="77" t="s">
        <v>298</v>
      </c>
      <c r="D229" s="68" t="s">
        <v>65</v>
      </c>
      <c r="E229" s="52">
        <v>2035</v>
      </c>
      <c r="F229" s="62" t="s">
        <v>73</v>
      </c>
      <c r="H229" s="77" t="s">
        <v>298</v>
      </c>
      <c r="I229" s="68" t="str">
        <f t="shared" si="3"/>
        <v>FIXOM</v>
      </c>
      <c r="J229" s="52">
        <v>2050</v>
      </c>
      <c r="K229" s="62"/>
      <c r="L229" s="52"/>
      <c r="P229" s="79" t="s">
        <v>298</v>
      </c>
      <c r="Q229" s="71" t="s">
        <v>65</v>
      </c>
      <c r="R229" s="55">
        <v>2035</v>
      </c>
      <c r="S229" s="64"/>
      <c r="U229" s="79" t="s">
        <v>298</v>
      </c>
      <c r="V229" s="71" t="s">
        <v>65</v>
      </c>
      <c r="W229" s="55">
        <v>2050</v>
      </c>
      <c r="X229" s="64"/>
      <c r="AC229" s="80" t="s">
        <v>298</v>
      </c>
      <c r="AD229" s="72" t="s">
        <v>65</v>
      </c>
      <c r="AE229" s="58">
        <v>2035</v>
      </c>
      <c r="AF229" s="66"/>
      <c r="AH229" s="80" t="s">
        <v>298</v>
      </c>
      <c r="AI229" s="72" t="s">
        <v>65</v>
      </c>
      <c r="AJ229" s="58">
        <v>2050</v>
      </c>
      <c r="AK229" s="66"/>
    </row>
    <row r="230" spans="1:37">
      <c r="A230" s="67" t="s">
        <v>79</v>
      </c>
      <c r="C230" s="77" t="s">
        <v>299</v>
      </c>
      <c r="D230" s="68" t="s">
        <v>65</v>
      </c>
      <c r="E230" s="52">
        <v>2035</v>
      </c>
      <c r="H230" s="77" t="s">
        <v>299</v>
      </c>
      <c r="I230" s="68" t="str">
        <f t="shared" si="3"/>
        <v>FIXOM</v>
      </c>
      <c r="J230" s="52">
        <v>2050</v>
      </c>
      <c r="L230" s="52"/>
      <c r="P230" s="79" t="s">
        <v>299</v>
      </c>
      <c r="Q230" s="71" t="s">
        <v>65</v>
      </c>
      <c r="R230" s="55">
        <v>2035</v>
      </c>
      <c r="U230" s="79" t="s">
        <v>299</v>
      </c>
      <c r="V230" s="71" t="s">
        <v>65</v>
      </c>
      <c r="W230" s="55">
        <v>2050</v>
      </c>
      <c r="AC230" s="80" t="s">
        <v>299</v>
      </c>
      <c r="AD230" s="72" t="s">
        <v>65</v>
      </c>
      <c r="AE230" s="58">
        <v>2035</v>
      </c>
      <c r="AH230" s="80" t="s">
        <v>299</v>
      </c>
      <c r="AI230" s="72" t="s">
        <v>65</v>
      </c>
      <c r="AJ230" s="58">
        <v>2050</v>
      </c>
    </row>
    <row r="231" spans="1:37">
      <c r="A231" s="67" t="s">
        <v>79</v>
      </c>
      <c r="C231" s="77" t="s">
        <v>300</v>
      </c>
      <c r="D231" s="68" t="s">
        <v>65</v>
      </c>
      <c r="E231" s="52">
        <v>2035</v>
      </c>
      <c r="H231" s="77" t="s">
        <v>300</v>
      </c>
      <c r="I231" s="68" t="str">
        <f t="shared" si="3"/>
        <v>FIXOM</v>
      </c>
      <c r="J231" s="52">
        <v>2050</v>
      </c>
      <c r="L231" s="52"/>
      <c r="P231" s="79" t="s">
        <v>300</v>
      </c>
      <c r="Q231" s="71" t="s">
        <v>65</v>
      </c>
      <c r="R231" s="55">
        <v>2035</v>
      </c>
      <c r="U231" s="79" t="s">
        <v>300</v>
      </c>
      <c r="V231" s="71" t="s">
        <v>65</v>
      </c>
      <c r="W231" s="55">
        <v>2050</v>
      </c>
      <c r="AC231" s="80" t="s">
        <v>300</v>
      </c>
      <c r="AD231" s="72" t="s">
        <v>65</v>
      </c>
      <c r="AE231" s="58">
        <v>2035</v>
      </c>
      <c r="AH231" s="80" t="s">
        <v>300</v>
      </c>
      <c r="AI231" s="72" t="s">
        <v>65</v>
      </c>
      <c r="AJ231" s="58">
        <v>2050</v>
      </c>
    </row>
    <row r="232" spans="1:37">
      <c r="A232" s="67" t="s">
        <v>79</v>
      </c>
      <c r="C232" s="77" t="s">
        <v>301</v>
      </c>
      <c r="D232" s="68" t="s">
        <v>65</v>
      </c>
      <c r="E232" s="52">
        <v>2035</v>
      </c>
      <c r="H232" s="77" t="s">
        <v>301</v>
      </c>
      <c r="I232" s="68" t="str">
        <f t="shared" si="3"/>
        <v>FIXOM</v>
      </c>
      <c r="J232" s="52">
        <v>2050</v>
      </c>
      <c r="L232" s="52"/>
      <c r="P232" s="79" t="s">
        <v>301</v>
      </c>
      <c r="Q232" s="71" t="s">
        <v>65</v>
      </c>
      <c r="R232" s="55">
        <v>2035</v>
      </c>
      <c r="U232" s="79" t="s">
        <v>301</v>
      </c>
      <c r="V232" s="71" t="s">
        <v>65</v>
      </c>
      <c r="W232" s="55">
        <v>2050</v>
      </c>
      <c r="AC232" s="80" t="s">
        <v>301</v>
      </c>
      <c r="AD232" s="72" t="s">
        <v>65</v>
      </c>
      <c r="AE232" s="58">
        <v>2035</v>
      </c>
      <c r="AH232" s="80" t="s">
        <v>301</v>
      </c>
      <c r="AI232" s="72" t="s">
        <v>65</v>
      </c>
      <c r="AJ232" s="58">
        <v>2050</v>
      </c>
    </row>
    <row r="233" spans="1:37">
      <c r="A233" s="67" t="s">
        <v>88</v>
      </c>
      <c r="C233" s="77" t="s">
        <v>302</v>
      </c>
      <c r="D233" s="68" t="s">
        <v>65</v>
      </c>
      <c r="E233" s="52">
        <v>2035</v>
      </c>
      <c r="H233" s="77" t="s">
        <v>302</v>
      </c>
      <c r="I233" s="68" t="str">
        <f t="shared" si="3"/>
        <v>FIXOM</v>
      </c>
      <c r="J233" s="52">
        <v>2050</v>
      </c>
      <c r="L233" s="52"/>
      <c r="P233" s="79" t="s">
        <v>302</v>
      </c>
      <c r="Q233" s="71" t="s">
        <v>65</v>
      </c>
      <c r="R233" s="55">
        <v>2035</v>
      </c>
      <c r="U233" s="79" t="s">
        <v>302</v>
      </c>
      <c r="V233" s="71" t="s">
        <v>65</v>
      </c>
      <c r="W233" s="55">
        <v>2050</v>
      </c>
      <c r="AC233" s="80" t="s">
        <v>302</v>
      </c>
      <c r="AD233" s="72" t="s">
        <v>65</v>
      </c>
      <c r="AE233" s="58">
        <v>2035</v>
      </c>
      <c r="AH233" s="80" t="s">
        <v>302</v>
      </c>
      <c r="AI233" s="72" t="s">
        <v>65</v>
      </c>
      <c r="AJ233" s="58">
        <v>2050</v>
      </c>
    </row>
    <row r="234" spans="1:37">
      <c r="A234" s="67" t="s">
        <v>88</v>
      </c>
      <c r="C234" s="77" t="s">
        <v>303</v>
      </c>
      <c r="D234" s="68" t="s">
        <v>65</v>
      </c>
      <c r="E234" s="52">
        <v>2035</v>
      </c>
      <c r="H234" s="77" t="s">
        <v>303</v>
      </c>
      <c r="I234" s="68" t="str">
        <f t="shared" si="3"/>
        <v>FIXOM</v>
      </c>
      <c r="J234" s="52">
        <v>2050</v>
      </c>
      <c r="L234" s="52"/>
      <c r="P234" s="79" t="s">
        <v>303</v>
      </c>
      <c r="Q234" s="71" t="s">
        <v>65</v>
      </c>
      <c r="R234" s="55">
        <v>2035</v>
      </c>
      <c r="U234" s="79" t="s">
        <v>303</v>
      </c>
      <c r="V234" s="71" t="s">
        <v>65</v>
      </c>
      <c r="W234" s="55">
        <v>2050</v>
      </c>
      <c r="AC234" s="80" t="s">
        <v>303</v>
      </c>
      <c r="AD234" s="72" t="s">
        <v>65</v>
      </c>
      <c r="AE234" s="58">
        <v>2035</v>
      </c>
      <c r="AH234" s="80" t="s">
        <v>303</v>
      </c>
      <c r="AI234" s="72" t="s">
        <v>65</v>
      </c>
      <c r="AJ234" s="58">
        <v>2050</v>
      </c>
    </row>
    <row r="235" spans="1:37">
      <c r="A235" s="67" t="s">
        <v>88</v>
      </c>
      <c r="C235" s="77" t="s">
        <v>304</v>
      </c>
      <c r="D235" s="68" t="s">
        <v>65</v>
      </c>
      <c r="E235" s="52">
        <v>2035</v>
      </c>
      <c r="H235" s="77" t="s">
        <v>304</v>
      </c>
      <c r="I235" s="68" t="str">
        <f t="shared" si="3"/>
        <v>FIXOM</v>
      </c>
      <c r="J235" s="52">
        <v>2050</v>
      </c>
      <c r="L235" s="52"/>
      <c r="P235" s="79" t="s">
        <v>304</v>
      </c>
      <c r="Q235" s="71" t="s">
        <v>65</v>
      </c>
      <c r="R235" s="55">
        <v>2035</v>
      </c>
      <c r="U235" s="79" t="s">
        <v>304</v>
      </c>
      <c r="V235" s="71" t="s">
        <v>65</v>
      </c>
      <c r="W235" s="55">
        <v>2050</v>
      </c>
      <c r="AC235" s="80" t="s">
        <v>304</v>
      </c>
      <c r="AD235" s="72" t="s">
        <v>65</v>
      </c>
      <c r="AE235" s="58">
        <v>2035</v>
      </c>
      <c r="AH235" s="80" t="s">
        <v>304</v>
      </c>
      <c r="AI235" s="72" t="s">
        <v>65</v>
      </c>
      <c r="AJ235" s="58">
        <v>2050</v>
      </c>
    </row>
    <row r="236" spans="1:37">
      <c r="A236" s="67" t="s">
        <v>88</v>
      </c>
      <c r="C236" s="77" t="s">
        <v>305</v>
      </c>
      <c r="D236" s="68" t="s">
        <v>65</v>
      </c>
      <c r="E236" s="52">
        <v>2035</v>
      </c>
      <c r="H236" s="77" t="s">
        <v>305</v>
      </c>
      <c r="I236" s="68" t="str">
        <f t="shared" si="3"/>
        <v>FIXOM</v>
      </c>
      <c r="J236" s="52">
        <v>2050</v>
      </c>
      <c r="L236" s="52"/>
      <c r="P236" s="79" t="s">
        <v>305</v>
      </c>
      <c r="Q236" s="71" t="s">
        <v>65</v>
      </c>
      <c r="R236" s="55">
        <v>2035</v>
      </c>
      <c r="U236" s="79" t="s">
        <v>305</v>
      </c>
      <c r="V236" s="71" t="s">
        <v>65</v>
      </c>
      <c r="W236" s="55">
        <v>2050</v>
      </c>
      <c r="AC236" s="80" t="s">
        <v>305</v>
      </c>
      <c r="AD236" s="72" t="s">
        <v>65</v>
      </c>
      <c r="AE236" s="58">
        <v>2035</v>
      </c>
      <c r="AH236" s="80" t="s">
        <v>305</v>
      </c>
      <c r="AI236" s="72" t="s">
        <v>65</v>
      </c>
      <c r="AJ236" s="58">
        <v>2050</v>
      </c>
    </row>
    <row r="237" spans="1:37">
      <c r="A237" s="67" t="s">
        <v>88</v>
      </c>
      <c r="C237" s="77" t="s">
        <v>306</v>
      </c>
      <c r="D237" s="68" t="s">
        <v>65</v>
      </c>
      <c r="E237" s="52">
        <v>2035</v>
      </c>
      <c r="H237" s="77" t="s">
        <v>306</v>
      </c>
      <c r="I237" s="68" t="str">
        <f t="shared" si="3"/>
        <v>FIXOM</v>
      </c>
      <c r="J237" s="52">
        <v>2050</v>
      </c>
      <c r="L237" s="52"/>
      <c r="P237" s="79" t="s">
        <v>306</v>
      </c>
      <c r="Q237" s="71" t="s">
        <v>65</v>
      </c>
      <c r="R237" s="55">
        <v>2035</v>
      </c>
      <c r="U237" s="79" t="s">
        <v>306</v>
      </c>
      <c r="V237" s="71" t="s">
        <v>65</v>
      </c>
      <c r="W237" s="55">
        <v>2050</v>
      </c>
      <c r="AC237" s="80" t="s">
        <v>306</v>
      </c>
      <c r="AD237" s="72" t="s">
        <v>65</v>
      </c>
      <c r="AE237" s="58">
        <v>2035</v>
      </c>
      <c r="AH237" s="80" t="s">
        <v>306</v>
      </c>
      <c r="AI237" s="72" t="s">
        <v>65</v>
      </c>
      <c r="AJ237" s="58">
        <v>2050</v>
      </c>
    </row>
    <row r="238" spans="1:37">
      <c r="A238" s="67" t="s">
        <v>84</v>
      </c>
      <c r="C238" s="77" t="s">
        <v>307</v>
      </c>
      <c r="D238" s="68" t="s">
        <v>65</v>
      </c>
      <c r="E238" s="52">
        <v>2035</v>
      </c>
      <c r="H238" s="77" t="s">
        <v>307</v>
      </c>
      <c r="I238" s="68" t="str">
        <f t="shared" si="3"/>
        <v>FIXOM</v>
      </c>
      <c r="J238" s="52">
        <v>2050</v>
      </c>
      <c r="L238" s="52"/>
      <c r="P238" s="79" t="s">
        <v>307</v>
      </c>
      <c r="Q238" s="71" t="s">
        <v>65</v>
      </c>
      <c r="R238" s="55">
        <v>2035</v>
      </c>
      <c r="U238" s="79" t="s">
        <v>307</v>
      </c>
      <c r="V238" s="71" t="s">
        <v>65</v>
      </c>
      <c r="W238" s="55">
        <v>2050</v>
      </c>
      <c r="AC238" s="80" t="s">
        <v>307</v>
      </c>
      <c r="AD238" s="72" t="s">
        <v>65</v>
      </c>
      <c r="AE238" s="58">
        <v>2035</v>
      </c>
      <c r="AH238" s="80" t="s">
        <v>307</v>
      </c>
      <c r="AI238" s="72" t="s">
        <v>65</v>
      </c>
      <c r="AJ238" s="58">
        <v>2050</v>
      </c>
    </row>
    <row r="239" spans="1:37">
      <c r="A239" s="67" t="s">
        <v>84</v>
      </c>
      <c r="C239" s="77" t="s">
        <v>308</v>
      </c>
      <c r="D239" s="68" t="s">
        <v>65</v>
      </c>
      <c r="E239" s="52">
        <v>2035</v>
      </c>
      <c r="H239" s="77" t="s">
        <v>308</v>
      </c>
      <c r="I239" s="68" t="str">
        <f t="shared" si="3"/>
        <v>FIXOM</v>
      </c>
      <c r="J239" s="52">
        <v>2050</v>
      </c>
      <c r="L239" s="52"/>
      <c r="P239" s="79" t="s">
        <v>308</v>
      </c>
      <c r="Q239" s="71" t="s">
        <v>65</v>
      </c>
      <c r="R239" s="55">
        <v>2035</v>
      </c>
      <c r="U239" s="79" t="s">
        <v>308</v>
      </c>
      <c r="V239" s="71" t="s">
        <v>65</v>
      </c>
      <c r="W239" s="55">
        <v>2050</v>
      </c>
      <c r="AC239" s="80" t="s">
        <v>308</v>
      </c>
      <c r="AD239" s="72" t="s">
        <v>65</v>
      </c>
      <c r="AE239" s="58">
        <v>2035</v>
      </c>
      <c r="AH239" s="80" t="s">
        <v>308</v>
      </c>
      <c r="AI239" s="72" t="s">
        <v>65</v>
      </c>
      <c r="AJ239" s="58">
        <v>2050</v>
      </c>
    </row>
    <row r="240" spans="1:37">
      <c r="A240" s="67" t="s">
        <v>84</v>
      </c>
      <c r="C240" s="77" t="s">
        <v>309</v>
      </c>
      <c r="D240" s="68" t="s">
        <v>65</v>
      </c>
      <c r="E240" s="52">
        <v>2035</v>
      </c>
      <c r="H240" s="77" t="s">
        <v>309</v>
      </c>
      <c r="I240" s="68" t="str">
        <f t="shared" si="3"/>
        <v>FIXOM</v>
      </c>
      <c r="J240" s="52">
        <v>2050</v>
      </c>
      <c r="L240" s="52"/>
      <c r="P240" s="79" t="s">
        <v>309</v>
      </c>
      <c r="Q240" s="71" t="s">
        <v>65</v>
      </c>
      <c r="R240" s="55">
        <v>2035</v>
      </c>
      <c r="U240" s="79" t="s">
        <v>309</v>
      </c>
      <c r="V240" s="71" t="s">
        <v>65</v>
      </c>
      <c r="W240" s="55">
        <v>2050</v>
      </c>
      <c r="AC240" s="80" t="s">
        <v>309</v>
      </c>
      <c r="AD240" s="72" t="s">
        <v>65</v>
      </c>
      <c r="AE240" s="58">
        <v>2035</v>
      </c>
      <c r="AH240" s="80" t="s">
        <v>309</v>
      </c>
      <c r="AI240" s="72" t="s">
        <v>65</v>
      </c>
      <c r="AJ240" s="58">
        <v>2050</v>
      </c>
    </row>
    <row r="241" spans="1:36">
      <c r="A241" s="67" t="s">
        <v>84</v>
      </c>
      <c r="C241" s="77" t="s">
        <v>310</v>
      </c>
      <c r="D241" s="68" t="s">
        <v>65</v>
      </c>
      <c r="E241" s="52">
        <v>2035</v>
      </c>
      <c r="H241" s="77" t="s">
        <v>310</v>
      </c>
      <c r="I241" s="68" t="str">
        <f t="shared" si="3"/>
        <v>FIXOM</v>
      </c>
      <c r="J241" s="52">
        <v>2050</v>
      </c>
      <c r="L241" s="52"/>
      <c r="P241" s="79" t="s">
        <v>310</v>
      </c>
      <c r="Q241" s="71" t="s">
        <v>65</v>
      </c>
      <c r="R241" s="55">
        <v>2035</v>
      </c>
      <c r="U241" s="79" t="s">
        <v>310</v>
      </c>
      <c r="V241" s="71" t="s">
        <v>65</v>
      </c>
      <c r="W241" s="55">
        <v>2050</v>
      </c>
      <c r="AC241" s="80" t="s">
        <v>310</v>
      </c>
      <c r="AD241" s="72" t="s">
        <v>65</v>
      </c>
      <c r="AE241" s="58">
        <v>2035</v>
      </c>
      <c r="AH241" s="80" t="s">
        <v>310</v>
      </c>
      <c r="AI241" s="72" t="s">
        <v>65</v>
      </c>
      <c r="AJ241" s="58">
        <v>2050</v>
      </c>
    </row>
    <row r="242" spans="1:36">
      <c r="A242" s="67" t="s">
        <v>84</v>
      </c>
      <c r="C242" s="77" t="s">
        <v>311</v>
      </c>
      <c r="D242" s="68" t="s">
        <v>65</v>
      </c>
      <c r="E242" s="52">
        <v>2035</v>
      </c>
      <c r="H242" s="77" t="s">
        <v>311</v>
      </c>
      <c r="I242" s="68" t="str">
        <f t="shared" si="3"/>
        <v>FIXOM</v>
      </c>
      <c r="J242" s="52">
        <v>2050</v>
      </c>
      <c r="L242" s="52"/>
      <c r="P242" s="79" t="s">
        <v>311</v>
      </c>
      <c r="Q242" s="71" t="s">
        <v>65</v>
      </c>
      <c r="R242" s="55">
        <v>2035</v>
      </c>
      <c r="U242" s="79" t="s">
        <v>311</v>
      </c>
      <c r="V242" s="71" t="s">
        <v>65</v>
      </c>
      <c r="W242" s="55">
        <v>2050</v>
      </c>
      <c r="AC242" s="80" t="s">
        <v>311</v>
      </c>
      <c r="AD242" s="72" t="s">
        <v>65</v>
      </c>
      <c r="AE242" s="58">
        <v>2035</v>
      </c>
      <c r="AH242" s="80" t="s">
        <v>311</v>
      </c>
      <c r="AI242" s="72" t="s">
        <v>65</v>
      </c>
      <c r="AJ242" s="58">
        <v>2050</v>
      </c>
    </row>
    <row r="243" spans="1:36">
      <c r="A243" s="67" t="s">
        <v>88</v>
      </c>
      <c r="C243" s="77" t="s">
        <v>312</v>
      </c>
      <c r="D243" s="68" t="s">
        <v>65</v>
      </c>
      <c r="E243" s="52">
        <v>2035</v>
      </c>
      <c r="H243" s="77" t="s">
        <v>312</v>
      </c>
      <c r="I243" s="68" t="str">
        <f t="shared" si="3"/>
        <v>FIXOM</v>
      </c>
      <c r="J243" s="52">
        <v>2050</v>
      </c>
      <c r="L243" s="52"/>
      <c r="P243" s="79" t="s">
        <v>312</v>
      </c>
      <c r="Q243" s="71" t="s">
        <v>65</v>
      </c>
      <c r="R243" s="55">
        <v>2035</v>
      </c>
      <c r="U243" s="79" t="s">
        <v>312</v>
      </c>
      <c r="V243" s="71" t="s">
        <v>65</v>
      </c>
      <c r="W243" s="55">
        <v>2050</v>
      </c>
      <c r="AC243" s="80" t="s">
        <v>312</v>
      </c>
      <c r="AD243" s="72" t="s">
        <v>65</v>
      </c>
      <c r="AE243" s="58">
        <v>2035</v>
      </c>
      <c r="AH243" s="80" t="s">
        <v>312</v>
      </c>
      <c r="AI243" s="72" t="s">
        <v>65</v>
      </c>
      <c r="AJ243" s="58">
        <v>2050</v>
      </c>
    </row>
    <row r="244" spans="1:36">
      <c r="A244" s="67" t="s">
        <v>88</v>
      </c>
      <c r="C244" s="77" t="s">
        <v>313</v>
      </c>
      <c r="D244" s="68" t="s">
        <v>65</v>
      </c>
      <c r="E244" s="52">
        <v>2035</v>
      </c>
      <c r="H244" s="77" t="s">
        <v>313</v>
      </c>
      <c r="I244" s="68" t="str">
        <f t="shared" si="3"/>
        <v>FIXOM</v>
      </c>
      <c r="J244" s="52">
        <v>2050</v>
      </c>
      <c r="L244" s="52"/>
      <c r="P244" s="79" t="s">
        <v>313</v>
      </c>
      <c r="Q244" s="71" t="s">
        <v>65</v>
      </c>
      <c r="R244" s="55">
        <v>2035</v>
      </c>
      <c r="U244" s="79" t="s">
        <v>313</v>
      </c>
      <c r="V244" s="71" t="s">
        <v>65</v>
      </c>
      <c r="W244" s="55">
        <v>2050</v>
      </c>
      <c r="AC244" s="80" t="s">
        <v>313</v>
      </c>
      <c r="AD244" s="72" t="s">
        <v>65</v>
      </c>
      <c r="AE244" s="58">
        <v>2035</v>
      </c>
      <c r="AH244" s="80" t="s">
        <v>313</v>
      </c>
      <c r="AI244" s="72" t="s">
        <v>65</v>
      </c>
      <c r="AJ244" s="58">
        <v>2050</v>
      </c>
    </row>
    <row r="245" spans="1:36">
      <c r="A245" s="67" t="s">
        <v>88</v>
      </c>
      <c r="C245" s="77" t="s">
        <v>314</v>
      </c>
      <c r="D245" s="68" t="s">
        <v>65</v>
      </c>
      <c r="E245" s="52">
        <v>2035</v>
      </c>
      <c r="H245" s="77" t="s">
        <v>314</v>
      </c>
      <c r="I245" s="68" t="str">
        <f t="shared" si="3"/>
        <v>FIXOM</v>
      </c>
      <c r="J245" s="52">
        <v>2050</v>
      </c>
      <c r="L245" s="52"/>
      <c r="P245" s="79" t="s">
        <v>314</v>
      </c>
      <c r="Q245" s="71" t="s">
        <v>65</v>
      </c>
      <c r="R245" s="55">
        <v>2035</v>
      </c>
      <c r="U245" s="79" t="s">
        <v>314</v>
      </c>
      <c r="V245" s="71" t="s">
        <v>65</v>
      </c>
      <c r="W245" s="55">
        <v>2050</v>
      </c>
      <c r="AC245" s="80" t="s">
        <v>314</v>
      </c>
      <c r="AD245" s="72" t="s">
        <v>65</v>
      </c>
      <c r="AE245" s="58">
        <v>2035</v>
      </c>
      <c r="AH245" s="80" t="s">
        <v>314</v>
      </c>
      <c r="AI245" s="72" t="s">
        <v>65</v>
      </c>
      <c r="AJ245" s="58">
        <v>2050</v>
      </c>
    </row>
    <row r="246" spans="1:36">
      <c r="A246" s="67" t="s">
        <v>88</v>
      </c>
      <c r="C246" s="77" t="s">
        <v>315</v>
      </c>
      <c r="D246" s="68" t="s">
        <v>65</v>
      </c>
      <c r="E246" s="52">
        <v>2035</v>
      </c>
      <c r="H246" s="77" t="s">
        <v>315</v>
      </c>
      <c r="I246" s="68" t="str">
        <f t="shared" si="3"/>
        <v>FIXOM</v>
      </c>
      <c r="J246" s="52">
        <v>2050</v>
      </c>
      <c r="L246" s="52"/>
      <c r="P246" s="79" t="s">
        <v>315</v>
      </c>
      <c r="Q246" s="71" t="s">
        <v>65</v>
      </c>
      <c r="R246" s="55">
        <v>2035</v>
      </c>
      <c r="U246" s="79" t="s">
        <v>315</v>
      </c>
      <c r="V246" s="71" t="s">
        <v>65</v>
      </c>
      <c r="W246" s="55">
        <v>2050</v>
      </c>
      <c r="AC246" s="80" t="s">
        <v>315</v>
      </c>
      <c r="AD246" s="72" t="s">
        <v>65</v>
      </c>
      <c r="AE246" s="58">
        <v>2035</v>
      </c>
      <c r="AH246" s="80" t="s">
        <v>315</v>
      </c>
      <c r="AI246" s="72" t="s">
        <v>65</v>
      </c>
      <c r="AJ246" s="58">
        <v>2050</v>
      </c>
    </row>
    <row r="247" spans="1:36">
      <c r="A247" s="67" t="s">
        <v>88</v>
      </c>
      <c r="C247" s="77" t="s">
        <v>316</v>
      </c>
      <c r="D247" s="68" t="s">
        <v>65</v>
      </c>
      <c r="E247" s="52">
        <v>2035</v>
      </c>
      <c r="H247" s="77" t="s">
        <v>316</v>
      </c>
      <c r="I247" s="68" t="str">
        <f t="shared" si="3"/>
        <v>FIXOM</v>
      </c>
      <c r="J247" s="52">
        <v>2050</v>
      </c>
      <c r="L247" s="52"/>
      <c r="P247" s="79" t="s">
        <v>316</v>
      </c>
      <c r="Q247" s="71" t="s">
        <v>65</v>
      </c>
      <c r="R247" s="55">
        <v>2035</v>
      </c>
      <c r="U247" s="79" t="s">
        <v>316</v>
      </c>
      <c r="V247" s="71" t="s">
        <v>65</v>
      </c>
      <c r="W247" s="55">
        <v>2050</v>
      </c>
      <c r="AC247" s="80" t="s">
        <v>316</v>
      </c>
      <c r="AD247" s="72" t="s">
        <v>65</v>
      </c>
      <c r="AE247" s="58">
        <v>2035</v>
      </c>
      <c r="AH247" s="80" t="s">
        <v>316</v>
      </c>
      <c r="AI247" s="72" t="s">
        <v>65</v>
      </c>
      <c r="AJ247" s="58">
        <v>2050</v>
      </c>
    </row>
    <row r="248" spans="1:36">
      <c r="A248" s="67" t="s">
        <v>88</v>
      </c>
      <c r="C248" s="77" t="s">
        <v>317</v>
      </c>
      <c r="D248" s="68" t="s">
        <v>65</v>
      </c>
      <c r="E248" s="52">
        <v>2035</v>
      </c>
      <c r="H248" s="77" t="s">
        <v>317</v>
      </c>
      <c r="I248" s="68" t="str">
        <f t="shared" si="3"/>
        <v>FIXOM</v>
      </c>
      <c r="J248" s="52">
        <v>2050</v>
      </c>
      <c r="L248" s="52"/>
      <c r="P248" s="79" t="s">
        <v>317</v>
      </c>
      <c r="Q248" s="71" t="s">
        <v>65</v>
      </c>
      <c r="R248" s="55">
        <v>2035</v>
      </c>
      <c r="U248" s="79" t="s">
        <v>317</v>
      </c>
      <c r="V248" s="71" t="s">
        <v>65</v>
      </c>
      <c r="W248" s="55">
        <v>2050</v>
      </c>
      <c r="AC248" s="80" t="s">
        <v>317</v>
      </c>
      <c r="AD248" s="72" t="s">
        <v>65</v>
      </c>
      <c r="AE248" s="58">
        <v>2035</v>
      </c>
      <c r="AH248" s="80" t="s">
        <v>317</v>
      </c>
      <c r="AI248" s="72" t="s">
        <v>65</v>
      </c>
      <c r="AJ248" s="58">
        <v>2050</v>
      </c>
    </row>
    <row r="249" spans="1:36">
      <c r="A249" s="67" t="s">
        <v>88</v>
      </c>
      <c r="C249" s="77" t="s">
        <v>318</v>
      </c>
      <c r="D249" s="68" t="s">
        <v>65</v>
      </c>
      <c r="E249" s="52">
        <v>2035</v>
      </c>
      <c r="H249" s="77" t="s">
        <v>318</v>
      </c>
      <c r="I249" s="68" t="str">
        <f t="shared" si="3"/>
        <v>FIXOM</v>
      </c>
      <c r="J249" s="52">
        <v>2050</v>
      </c>
      <c r="L249" s="52"/>
      <c r="P249" s="79" t="s">
        <v>318</v>
      </c>
      <c r="Q249" s="71" t="s">
        <v>65</v>
      </c>
      <c r="R249" s="55">
        <v>2035</v>
      </c>
      <c r="U249" s="79" t="s">
        <v>318</v>
      </c>
      <c r="V249" s="71" t="s">
        <v>65</v>
      </c>
      <c r="W249" s="55">
        <v>2050</v>
      </c>
      <c r="AC249" s="80" t="s">
        <v>318</v>
      </c>
      <c r="AD249" s="72" t="s">
        <v>65</v>
      </c>
      <c r="AE249" s="58">
        <v>2035</v>
      </c>
      <c r="AH249" s="80" t="s">
        <v>318</v>
      </c>
      <c r="AI249" s="72" t="s">
        <v>65</v>
      </c>
      <c r="AJ249" s="58">
        <v>2050</v>
      </c>
    </row>
    <row r="250" spans="1:36">
      <c r="A250" s="67" t="s">
        <v>88</v>
      </c>
      <c r="C250" s="77" t="s">
        <v>319</v>
      </c>
      <c r="D250" s="68" t="s">
        <v>65</v>
      </c>
      <c r="E250" s="52">
        <v>2035</v>
      </c>
      <c r="H250" s="77" t="s">
        <v>319</v>
      </c>
      <c r="I250" s="68" t="str">
        <f t="shared" si="3"/>
        <v>FIXOM</v>
      </c>
      <c r="J250" s="52">
        <v>2050</v>
      </c>
      <c r="L250" s="52"/>
      <c r="P250" s="79" t="s">
        <v>319</v>
      </c>
      <c r="Q250" s="71" t="s">
        <v>65</v>
      </c>
      <c r="R250" s="55">
        <v>2035</v>
      </c>
      <c r="U250" s="79" t="s">
        <v>319</v>
      </c>
      <c r="V250" s="71" t="s">
        <v>65</v>
      </c>
      <c r="W250" s="55">
        <v>2050</v>
      </c>
      <c r="AC250" s="80" t="s">
        <v>319</v>
      </c>
      <c r="AD250" s="72" t="s">
        <v>65</v>
      </c>
      <c r="AE250" s="58">
        <v>2035</v>
      </c>
      <c r="AH250" s="80" t="s">
        <v>319</v>
      </c>
      <c r="AI250" s="72" t="s">
        <v>65</v>
      </c>
      <c r="AJ250" s="58">
        <v>2050</v>
      </c>
    </row>
    <row r="251" spans="1:36">
      <c r="A251" s="67" t="s">
        <v>88</v>
      </c>
      <c r="C251" s="77" t="s">
        <v>320</v>
      </c>
      <c r="D251" s="68" t="s">
        <v>65</v>
      </c>
      <c r="E251" s="52">
        <v>2035</v>
      </c>
      <c r="H251" s="77" t="s">
        <v>320</v>
      </c>
      <c r="I251" s="68" t="str">
        <f t="shared" si="3"/>
        <v>FIXOM</v>
      </c>
      <c r="J251" s="52">
        <v>2050</v>
      </c>
      <c r="L251" s="52"/>
      <c r="P251" s="79" t="s">
        <v>320</v>
      </c>
      <c r="Q251" s="71" t="s">
        <v>65</v>
      </c>
      <c r="R251" s="55">
        <v>2035</v>
      </c>
      <c r="U251" s="79" t="s">
        <v>320</v>
      </c>
      <c r="V251" s="71" t="s">
        <v>65</v>
      </c>
      <c r="W251" s="55">
        <v>2050</v>
      </c>
      <c r="AC251" s="80" t="s">
        <v>320</v>
      </c>
      <c r="AD251" s="72" t="s">
        <v>65</v>
      </c>
      <c r="AE251" s="58">
        <v>2035</v>
      </c>
      <c r="AH251" s="80" t="s">
        <v>320</v>
      </c>
      <c r="AI251" s="72" t="s">
        <v>65</v>
      </c>
      <c r="AJ251" s="58">
        <v>2050</v>
      </c>
    </row>
    <row r="252" spans="1:36">
      <c r="A252" s="67" t="s">
        <v>88</v>
      </c>
      <c r="C252" s="77" t="s">
        <v>321</v>
      </c>
      <c r="D252" s="68" t="s">
        <v>65</v>
      </c>
      <c r="E252" s="52">
        <v>2035</v>
      </c>
      <c r="H252" s="77" t="s">
        <v>321</v>
      </c>
      <c r="I252" s="68" t="str">
        <f t="shared" si="3"/>
        <v>FIXOM</v>
      </c>
      <c r="J252" s="52">
        <v>2050</v>
      </c>
      <c r="L252" s="52"/>
      <c r="P252" s="79" t="s">
        <v>321</v>
      </c>
      <c r="Q252" s="71" t="s">
        <v>65</v>
      </c>
      <c r="R252" s="55">
        <v>2035</v>
      </c>
      <c r="U252" s="79" t="s">
        <v>321</v>
      </c>
      <c r="V252" s="71" t="s">
        <v>65</v>
      </c>
      <c r="W252" s="55">
        <v>2050</v>
      </c>
      <c r="AC252" s="80" t="s">
        <v>321</v>
      </c>
      <c r="AD252" s="72" t="s">
        <v>65</v>
      </c>
      <c r="AE252" s="58">
        <v>2035</v>
      </c>
      <c r="AH252" s="80" t="s">
        <v>321</v>
      </c>
      <c r="AI252" s="72" t="s">
        <v>65</v>
      </c>
      <c r="AJ252" s="58">
        <v>2050</v>
      </c>
    </row>
    <row r="253" spans="1:36">
      <c r="A253" s="67" t="s">
        <v>84</v>
      </c>
      <c r="C253" s="77" t="s">
        <v>322</v>
      </c>
      <c r="D253" s="68" t="s">
        <v>65</v>
      </c>
      <c r="E253" s="52">
        <v>2035</v>
      </c>
      <c r="H253" s="77" t="s">
        <v>322</v>
      </c>
      <c r="I253" s="68" t="str">
        <f t="shared" si="3"/>
        <v>FIXOM</v>
      </c>
      <c r="J253" s="52">
        <v>2050</v>
      </c>
      <c r="L253" s="52"/>
      <c r="P253" s="79" t="s">
        <v>322</v>
      </c>
      <c r="Q253" s="71" t="s">
        <v>65</v>
      </c>
      <c r="R253" s="55">
        <v>2035</v>
      </c>
      <c r="U253" s="79" t="s">
        <v>322</v>
      </c>
      <c r="V253" s="71" t="s">
        <v>65</v>
      </c>
      <c r="W253" s="55">
        <v>2050</v>
      </c>
      <c r="AC253" s="80" t="s">
        <v>322</v>
      </c>
      <c r="AD253" s="72" t="s">
        <v>65</v>
      </c>
      <c r="AE253" s="58">
        <v>2035</v>
      </c>
      <c r="AH253" s="80" t="s">
        <v>322</v>
      </c>
      <c r="AI253" s="72" t="s">
        <v>65</v>
      </c>
      <c r="AJ253" s="58">
        <v>2050</v>
      </c>
    </row>
    <row r="254" spans="1:36">
      <c r="A254" s="67" t="s">
        <v>84</v>
      </c>
      <c r="C254" s="77" t="s">
        <v>323</v>
      </c>
      <c r="D254" s="68" t="s">
        <v>65</v>
      </c>
      <c r="E254" s="52">
        <v>2035</v>
      </c>
      <c r="H254" s="77" t="s">
        <v>323</v>
      </c>
      <c r="I254" s="68" t="str">
        <f t="shared" si="3"/>
        <v>FIXOM</v>
      </c>
      <c r="J254" s="52">
        <v>2050</v>
      </c>
      <c r="L254" s="52"/>
      <c r="P254" s="79" t="s">
        <v>323</v>
      </c>
      <c r="Q254" s="71" t="s">
        <v>65</v>
      </c>
      <c r="R254" s="55">
        <v>2035</v>
      </c>
      <c r="U254" s="79" t="s">
        <v>323</v>
      </c>
      <c r="V254" s="71" t="s">
        <v>65</v>
      </c>
      <c r="W254" s="55">
        <v>2050</v>
      </c>
      <c r="AC254" s="80" t="s">
        <v>323</v>
      </c>
      <c r="AD254" s="72" t="s">
        <v>65</v>
      </c>
      <c r="AE254" s="58">
        <v>2035</v>
      </c>
      <c r="AH254" s="80" t="s">
        <v>323</v>
      </c>
      <c r="AI254" s="72" t="s">
        <v>65</v>
      </c>
      <c r="AJ254" s="58">
        <v>2050</v>
      </c>
    </row>
    <row r="255" spans="1:36">
      <c r="A255" s="67" t="s">
        <v>84</v>
      </c>
      <c r="C255" s="77" t="s">
        <v>324</v>
      </c>
      <c r="D255" s="68" t="s">
        <v>65</v>
      </c>
      <c r="E255" s="52">
        <v>2035</v>
      </c>
      <c r="H255" s="77" t="s">
        <v>324</v>
      </c>
      <c r="I255" s="68" t="str">
        <f t="shared" si="3"/>
        <v>FIXOM</v>
      </c>
      <c r="J255" s="52">
        <v>2050</v>
      </c>
      <c r="L255" s="52"/>
      <c r="P255" s="79" t="s">
        <v>324</v>
      </c>
      <c r="Q255" s="71" t="s">
        <v>65</v>
      </c>
      <c r="R255" s="55">
        <v>2035</v>
      </c>
      <c r="U255" s="79" t="s">
        <v>324</v>
      </c>
      <c r="V255" s="71" t="s">
        <v>65</v>
      </c>
      <c r="W255" s="55">
        <v>2050</v>
      </c>
      <c r="AC255" s="80" t="s">
        <v>324</v>
      </c>
      <c r="AD255" s="72" t="s">
        <v>65</v>
      </c>
      <c r="AE255" s="58">
        <v>2035</v>
      </c>
      <c r="AH255" s="80" t="s">
        <v>324</v>
      </c>
      <c r="AI255" s="72" t="s">
        <v>65</v>
      </c>
      <c r="AJ255" s="58">
        <v>2050</v>
      </c>
    </row>
    <row r="256" spans="1:36">
      <c r="A256" s="67" t="s">
        <v>84</v>
      </c>
      <c r="C256" s="77" t="s">
        <v>325</v>
      </c>
      <c r="D256" s="68" t="s">
        <v>65</v>
      </c>
      <c r="E256" s="52">
        <v>2035</v>
      </c>
      <c r="H256" s="77" t="s">
        <v>325</v>
      </c>
      <c r="I256" s="68" t="str">
        <f t="shared" si="3"/>
        <v>FIXOM</v>
      </c>
      <c r="J256" s="52">
        <v>2050</v>
      </c>
      <c r="L256" s="52"/>
      <c r="P256" s="79" t="s">
        <v>325</v>
      </c>
      <c r="Q256" s="71" t="s">
        <v>65</v>
      </c>
      <c r="R256" s="55">
        <v>2035</v>
      </c>
      <c r="U256" s="79" t="s">
        <v>325</v>
      </c>
      <c r="V256" s="71" t="s">
        <v>65</v>
      </c>
      <c r="W256" s="55">
        <v>2050</v>
      </c>
      <c r="AC256" s="80" t="s">
        <v>325</v>
      </c>
      <c r="AD256" s="72" t="s">
        <v>65</v>
      </c>
      <c r="AE256" s="58">
        <v>2035</v>
      </c>
      <c r="AH256" s="80" t="s">
        <v>325</v>
      </c>
      <c r="AI256" s="72" t="s">
        <v>65</v>
      </c>
      <c r="AJ256" s="58">
        <v>2050</v>
      </c>
    </row>
    <row r="257" spans="1:37">
      <c r="A257" s="67" t="s">
        <v>84</v>
      </c>
      <c r="C257" s="77" t="s">
        <v>326</v>
      </c>
      <c r="D257" s="68" t="s">
        <v>65</v>
      </c>
      <c r="E257" s="52">
        <v>2035</v>
      </c>
      <c r="H257" s="77" t="s">
        <v>326</v>
      </c>
      <c r="I257" s="68" t="str">
        <f t="shared" si="3"/>
        <v>FIXOM</v>
      </c>
      <c r="J257" s="52">
        <v>2050</v>
      </c>
      <c r="L257" s="52"/>
      <c r="P257" s="79" t="s">
        <v>326</v>
      </c>
      <c r="Q257" s="71" t="s">
        <v>65</v>
      </c>
      <c r="R257" s="55">
        <v>2035</v>
      </c>
      <c r="U257" s="79" t="s">
        <v>326</v>
      </c>
      <c r="V257" s="71" t="s">
        <v>65</v>
      </c>
      <c r="W257" s="55">
        <v>2050</v>
      </c>
      <c r="AC257" s="80" t="s">
        <v>326</v>
      </c>
      <c r="AD257" s="72" t="s">
        <v>65</v>
      </c>
      <c r="AE257" s="58">
        <v>2035</v>
      </c>
      <c r="AH257" s="80" t="s">
        <v>326</v>
      </c>
      <c r="AI257" s="72" t="s">
        <v>65</v>
      </c>
      <c r="AJ257" s="58">
        <v>2050</v>
      </c>
    </row>
    <row r="258" spans="1:37">
      <c r="A258" s="67" t="s">
        <v>84</v>
      </c>
      <c r="C258" s="77" t="s">
        <v>327</v>
      </c>
      <c r="D258" s="68" t="s">
        <v>65</v>
      </c>
      <c r="E258" s="52">
        <v>2035</v>
      </c>
      <c r="H258" s="77" t="s">
        <v>327</v>
      </c>
      <c r="I258" s="68" t="str">
        <f t="shared" si="3"/>
        <v>FIXOM</v>
      </c>
      <c r="J258" s="52">
        <v>2050</v>
      </c>
      <c r="L258" s="52"/>
      <c r="P258" s="79" t="s">
        <v>327</v>
      </c>
      <c r="Q258" s="71" t="s">
        <v>65</v>
      </c>
      <c r="R258" s="55">
        <v>2035</v>
      </c>
      <c r="U258" s="79" t="s">
        <v>327</v>
      </c>
      <c r="V258" s="71" t="s">
        <v>65</v>
      </c>
      <c r="W258" s="55">
        <v>2050</v>
      </c>
      <c r="AC258" s="80" t="s">
        <v>327</v>
      </c>
      <c r="AD258" s="72" t="s">
        <v>65</v>
      </c>
      <c r="AE258" s="58">
        <v>2035</v>
      </c>
      <c r="AH258" s="80" t="s">
        <v>327</v>
      </c>
      <c r="AI258" s="72" t="s">
        <v>65</v>
      </c>
      <c r="AJ258" s="58">
        <v>2050</v>
      </c>
    </row>
    <row r="259" spans="1:37">
      <c r="A259" s="67" t="s">
        <v>84</v>
      </c>
      <c r="C259" s="77" t="s">
        <v>328</v>
      </c>
      <c r="D259" s="68" t="s">
        <v>65</v>
      </c>
      <c r="E259" s="52">
        <v>2035</v>
      </c>
      <c r="H259" s="77" t="s">
        <v>328</v>
      </c>
      <c r="I259" s="68" t="str">
        <f t="shared" si="3"/>
        <v>FIXOM</v>
      </c>
      <c r="J259" s="52">
        <v>2050</v>
      </c>
      <c r="L259" s="52"/>
      <c r="P259" s="79" t="s">
        <v>328</v>
      </c>
      <c r="Q259" s="71" t="s">
        <v>65</v>
      </c>
      <c r="R259" s="55">
        <v>2035</v>
      </c>
      <c r="U259" s="79" t="s">
        <v>328</v>
      </c>
      <c r="V259" s="71" t="s">
        <v>65</v>
      </c>
      <c r="W259" s="55">
        <v>2050</v>
      </c>
      <c r="AC259" s="80" t="s">
        <v>328</v>
      </c>
      <c r="AD259" s="72" t="s">
        <v>65</v>
      </c>
      <c r="AE259" s="58">
        <v>2035</v>
      </c>
      <c r="AH259" s="80" t="s">
        <v>328</v>
      </c>
      <c r="AI259" s="72" t="s">
        <v>65</v>
      </c>
      <c r="AJ259" s="58">
        <v>2050</v>
      </c>
    </row>
    <row r="260" spans="1:37">
      <c r="A260" s="67" t="s">
        <v>84</v>
      </c>
      <c r="C260" s="77" t="s">
        <v>329</v>
      </c>
      <c r="D260" s="68" t="s">
        <v>65</v>
      </c>
      <c r="E260" s="52">
        <v>2035</v>
      </c>
      <c r="H260" s="77" t="s">
        <v>329</v>
      </c>
      <c r="I260" s="68" t="str">
        <f t="shared" si="3"/>
        <v>FIXOM</v>
      </c>
      <c r="J260" s="52">
        <v>2050</v>
      </c>
      <c r="L260" s="52"/>
      <c r="P260" s="79" t="s">
        <v>329</v>
      </c>
      <c r="Q260" s="71" t="s">
        <v>65</v>
      </c>
      <c r="R260" s="55">
        <v>2035</v>
      </c>
      <c r="U260" s="79" t="s">
        <v>329</v>
      </c>
      <c r="V260" s="71" t="s">
        <v>65</v>
      </c>
      <c r="W260" s="55">
        <v>2050</v>
      </c>
      <c r="AC260" s="80" t="s">
        <v>329</v>
      </c>
      <c r="AD260" s="72" t="s">
        <v>65</v>
      </c>
      <c r="AE260" s="58">
        <v>2035</v>
      </c>
      <c r="AH260" s="80" t="s">
        <v>329</v>
      </c>
      <c r="AI260" s="72" t="s">
        <v>65</v>
      </c>
      <c r="AJ260" s="58">
        <v>2050</v>
      </c>
    </row>
    <row r="261" spans="1:37">
      <c r="A261" s="67" t="s">
        <v>71</v>
      </c>
      <c r="C261" s="77" t="s">
        <v>330</v>
      </c>
      <c r="D261" s="68" t="s">
        <v>65</v>
      </c>
      <c r="E261" s="52">
        <v>2035</v>
      </c>
      <c r="F261" s="62" t="s">
        <v>73</v>
      </c>
      <c r="H261" s="77" t="s">
        <v>330</v>
      </c>
      <c r="I261" s="68" t="str">
        <f t="shared" si="3"/>
        <v>FIXOM</v>
      </c>
      <c r="J261" s="52">
        <v>2050</v>
      </c>
      <c r="K261" s="62"/>
      <c r="L261" s="52"/>
      <c r="P261" s="79" t="s">
        <v>330</v>
      </c>
      <c r="Q261" s="71" t="s">
        <v>65</v>
      </c>
      <c r="R261" s="55">
        <v>2035</v>
      </c>
      <c r="S261" s="64"/>
      <c r="U261" s="79" t="s">
        <v>330</v>
      </c>
      <c r="V261" s="71" t="s">
        <v>65</v>
      </c>
      <c r="W261" s="55">
        <v>2050</v>
      </c>
      <c r="X261" s="64"/>
      <c r="AC261" s="80" t="s">
        <v>330</v>
      </c>
      <c r="AD261" s="72" t="s">
        <v>65</v>
      </c>
      <c r="AE261" s="58">
        <v>2035</v>
      </c>
      <c r="AF261" s="66"/>
      <c r="AH261" s="80" t="s">
        <v>330</v>
      </c>
      <c r="AI261" s="72" t="s">
        <v>65</v>
      </c>
      <c r="AJ261" s="58">
        <v>2050</v>
      </c>
      <c r="AK261" s="66"/>
    </row>
    <row r="262" spans="1:37">
      <c r="A262" s="67" t="s">
        <v>79</v>
      </c>
      <c r="C262" s="77" t="s">
        <v>331</v>
      </c>
      <c r="D262" s="68" t="s">
        <v>65</v>
      </c>
      <c r="E262" s="52">
        <v>2035</v>
      </c>
      <c r="H262" s="77" t="s">
        <v>331</v>
      </c>
      <c r="I262" s="68" t="str">
        <f t="shared" ref="I262:I325" si="4">I261</f>
        <v>FIXOM</v>
      </c>
      <c r="J262" s="52">
        <v>2050</v>
      </c>
      <c r="L262" s="52"/>
      <c r="P262" s="79" t="s">
        <v>331</v>
      </c>
      <c r="Q262" s="71" t="s">
        <v>65</v>
      </c>
      <c r="R262" s="55">
        <v>2035</v>
      </c>
      <c r="U262" s="79" t="s">
        <v>331</v>
      </c>
      <c r="V262" s="71" t="s">
        <v>65</v>
      </c>
      <c r="W262" s="55">
        <v>2050</v>
      </c>
      <c r="AC262" s="80" t="s">
        <v>331</v>
      </c>
      <c r="AD262" s="72" t="s">
        <v>65</v>
      </c>
      <c r="AE262" s="58">
        <v>2035</v>
      </c>
      <c r="AH262" s="80" t="s">
        <v>331</v>
      </c>
      <c r="AI262" s="72" t="s">
        <v>65</v>
      </c>
      <c r="AJ262" s="58">
        <v>2050</v>
      </c>
    </row>
    <row r="263" spans="1:37">
      <c r="A263" s="67" t="s">
        <v>79</v>
      </c>
      <c r="C263" s="77" t="s">
        <v>332</v>
      </c>
      <c r="D263" s="68" t="s">
        <v>65</v>
      </c>
      <c r="E263" s="52">
        <v>2035</v>
      </c>
      <c r="H263" s="77" t="s">
        <v>332</v>
      </c>
      <c r="I263" s="68" t="str">
        <f t="shared" si="4"/>
        <v>FIXOM</v>
      </c>
      <c r="J263" s="52">
        <v>2050</v>
      </c>
      <c r="L263" s="52"/>
      <c r="P263" s="79" t="s">
        <v>332</v>
      </c>
      <c r="Q263" s="71" t="s">
        <v>65</v>
      </c>
      <c r="R263" s="55">
        <v>2035</v>
      </c>
      <c r="U263" s="79" t="s">
        <v>332</v>
      </c>
      <c r="V263" s="71" t="s">
        <v>65</v>
      </c>
      <c r="W263" s="55">
        <v>2050</v>
      </c>
      <c r="AC263" s="80" t="s">
        <v>332</v>
      </c>
      <c r="AD263" s="72" t="s">
        <v>65</v>
      </c>
      <c r="AE263" s="58">
        <v>2035</v>
      </c>
      <c r="AH263" s="80" t="s">
        <v>332</v>
      </c>
      <c r="AI263" s="72" t="s">
        <v>65</v>
      </c>
      <c r="AJ263" s="58">
        <v>2050</v>
      </c>
    </row>
    <row r="264" spans="1:37">
      <c r="A264" s="67" t="s">
        <v>79</v>
      </c>
      <c r="C264" s="77" t="s">
        <v>333</v>
      </c>
      <c r="D264" s="68" t="s">
        <v>65</v>
      </c>
      <c r="E264" s="52">
        <v>2035</v>
      </c>
      <c r="H264" s="77" t="s">
        <v>333</v>
      </c>
      <c r="I264" s="68" t="str">
        <f t="shared" si="4"/>
        <v>FIXOM</v>
      </c>
      <c r="J264" s="52">
        <v>2050</v>
      </c>
      <c r="L264" s="52"/>
      <c r="P264" s="79" t="s">
        <v>333</v>
      </c>
      <c r="Q264" s="71" t="s">
        <v>65</v>
      </c>
      <c r="R264" s="55">
        <v>2035</v>
      </c>
      <c r="U264" s="79" t="s">
        <v>333</v>
      </c>
      <c r="V264" s="71" t="s">
        <v>65</v>
      </c>
      <c r="W264" s="55">
        <v>2050</v>
      </c>
      <c r="AC264" s="80" t="s">
        <v>333</v>
      </c>
      <c r="AD264" s="72" t="s">
        <v>65</v>
      </c>
      <c r="AE264" s="58">
        <v>2035</v>
      </c>
      <c r="AH264" s="80" t="s">
        <v>333</v>
      </c>
      <c r="AI264" s="72" t="s">
        <v>65</v>
      </c>
      <c r="AJ264" s="58">
        <v>2050</v>
      </c>
    </row>
    <row r="265" spans="1:37">
      <c r="A265" s="67" t="s">
        <v>79</v>
      </c>
      <c r="C265" s="77" t="s">
        <v>334</v>
      </c>
      <c r="D265" s="68" t="s">
        <v>65</v>
      </c>
      <c r="E265" s="52">
        <v>2035</v>
      </c>
      <c r="H265" s="77" t="s">
        <v>334</v>
      </c>
      <c r="I265" s="68" t="str">
        <f t="shared" si="4"/>
        <v>FIXOM</v>
      </c>
      <c r="J265" s="52">
        <v>2050</v>
      </c>
      <c r="L265" s="52"/>
      <c r="P265" s="79" t="s">
        <v>334</v>
      </c>
      <c r="Q265" s="71" t="s">
        <v>65</v>
      </c>
      <c r="R265" s="55">
        <v>2035</v>
      </c>
      <c r="U265" s="79" t="s">
        <v>334</v>
      </c>
      <c r="V265" s="71" t="s">
        <v>65</v>
      </c>
      <c r="W265" s="55">
        <v>2050</v>
      </c>
      <c r="AC265" s="80" t="s">
        <v>334</v>
      </c>
      <c r="AD265" s="72" t="s">
        <v>65</v>
      </c>
      <c r="AE265" s="58">
        <v>2035</v>
      </c>
      <c r="AH265" s="80" t="s">
        <v>334</v>
      </c>
      <c r="AI265" s="72" t="s">
        <v>65</v>
      </c>
      <c r="AJ265" s="58">
        <v>2050</v>
      </c>
    </row>
    <row r="266" spans="1:37">
      <c r="A266" s="67" t="s">
        <v>79</v>
      </c>
      <c r="C266" s="77" t="s">
        <v>335</v>
      </c>
      <c r="D266" s="68" t="s">
        <v>65</v>
      </c>
      <c r="E266" s="52">
        <v>2035</v>
      </c>
      <c r="H266" s="77" t="s">
        <v>335</v>
      </c>
      <c r="I266" s="68" t="str">
        <f t="shared" si="4"/>
        <v>FIXOM</v>
      </c>
      <c r="J266" s="52">
        <v>2050</v>
      </c>
      <c r="L266" s="52"/>
      <c r="P266" s="79" t="s">
        <v>335</v>
      </c>
      <c r="Q266" s="71" t="s">
        <v>65</v>
      </c>
      <c r="R266" s="55">
        <v>2035</v>
      </c>
      <c r="U266" s="79" t="s">
        <v>335</v>
      </c>
      <c r="V266" s="71" t="s">
        <v>65</v>
      </c>
      <c r="W266" s="55">
        <v>2050</v>
      </c>
      <c r="AC266" s="80" t="s">
        <v>335</v>
      </c>
      <c r="AD266" s="72" t="s">
        <v>65</v>
      </c>
      <c r="AE266" s="58">
        <v>2035</v>
      </c>
      <c r="AH266" s="80" t="s">
        <v>335</v>
      </c>
      <c r="AI266" s="72" t="s">
        <v>65</v>
      </c>
      <c r="AJ266" s="58">
        <v>2050</v>
      </c>
    </row>
    <row r="267" spans="1:37">
      <c r="A267" s="67" t="s">
        <v>79</v>
      </c>
      <c r="C267" s="77" t="s">
        <v>336</v>
      </c>
      <c r="D267" s="68" t="s">
        <v>65</v>
      </c>
      <c r="E267" s="52">
        <v>2035</v>
      </c>
      <c r="H267" s="77" t="s">
        <v>336</v>
      </c>
      <c r="I267" s="68" t="str">
        <f t="shared" si="4"/>
        <v>FIXOM</v>
      </c>
      <c r="J267" s="52">
        <v>2050</v>
      </c>
      <c r="L267" s="52"/>
      <c r="P267" s="79" t="s">
        <v>336</v>
      </c>
      <c r="Q267" s="71" t="s">
        <v>65</v>
      </c>
      <c r="R267" s="55">
        <v>2035</v>
      </c>
      <c r="U267" s="79" t="s">
        <v>336</v>
      </c>
      <c r="V267" s="71" t="s">
        <v>65</v>
      </c>
      <c r="W267" s="55">
        <v>2050</v>
      </c>
      <c r="AC267" s="80" t="s">
        <v>336</v>
      </c>
      <c r="AD267" s="72" t="s">
        <v>65</v>
      </c>
      <c r="AE267" s="58">
        <v>2035</v>
      </c>
      <c r="AH267" s="80" t="s">
        <v>336</v>
      </c>
      <c r="AI267" s="72" t="s">
        <v>65</v>
      </c>
      <c r="AJ267" s="58">
        <v>2050</v>
      </c>
    </row>
    <row r="268" spans="1:37">
      <c r="A268" s="67" t="s">
        <v>79</v>
      </c>
      <c r="C268" s="77" t="s">
        <v>337</v>
      </c>
      <c r="D268" s="68" t="s">
        <v>65</v>
      </c>
      <c r="E268" s="52">
        <v>2035</v>
      </c>
      <c r="H268" s="77" t="s">
        <v>337</v>
      </c>
      <c r="I268" s="68" t="str">
        <f t="shared" si="4"/>
        <v>FIXOM</v>
      </c>
      <c r="J268" s="52">
        <v>2050</v>
      </c>
      <c r="L268" s="52"/>
      <c r="P268" s="79" t="s">
        <v>337</v>
      </c>
      <c r="Q268" s="71" t="s">
        <v>65</v>
      </c>
      <c r="R268" s="55">
        <v>2035</v>
      </c>
      <c r="U268" s="79" t="s">
        <v>337</v>
      </c>
      <c r="V268" s="71" t="s">
        <v>65</v>
      </c>
      <c r="W268" s="55">
        <v>2050</v>
      </c>
      <c r="AC268" s="80" t="s">
        <v>337</v>
      </c>
      <c r="AD268" s="72" t="s">
        <v>65</v>
      </c>
      <c r="AE268" s="58">
        <v>2035</v>
      </c>
      <c r="AH268" s="80" t="s">
        <v>337</v>
      </c>
      <c r="AI268" s="72" t="s">
        <v>65</v>
      </c>
      <c r="AJ268" s="58">
        <v>2050</v>
      </c>
    </row>
    <row r="269" spans="1:37">
      <c r="A269" s="67" t="s">
        <v>79</v>
      </c>
      <c r="C269" s="77" t="s">
        <v>338</v>
      </c>
      <c r="D269" s="68" t="s">
        <v>65</v>
      </c>
      <c r="E269" s="52">
        <v>2035</v>
      </c>
      <c r="H269" s="77" t="s">
        <v>338</v>
      </c>
      <c r="I269" s="68" t="str">
        <f t="shared" si="4"/>
        <v>FIXOM</v>
      </c>
      <c r="J269" s="52">
        <v>2050</v>
      </c>
      <c r="L269" s="52"/>
      <c r="P269" s="79" t="s">
        <v>338</v>
      </c>
      <c r="Q269" s="71" t="s">
        <v>65</v>
      </c>
      <c r="R269" s="55">
        <v>2035</v>
      </c>
      <c r="U269" s="79" t="s">
        <v>338</v>
      </c>
      <c r="V269" s="71" t="s">
        <v>65</v>
      </c>
      <c r="W269" s="55">
        <v>2050</v>
      </c>
      <c r="AC269" s="80" t="s">
        <v>338</v>
      </c>
      <c r="AD269" s="72" t="s">
        <v>65</v>
      </c>
      <c r="AE269" s="58">
        <v>2035</v>
      </c>
      <c r="AH269" s="80" t="s">
        <v>338</v>
      </c>
      <c r="AI269" s="72" t="s">
        <v>65</v>
      </c>
      <c r="AJ269" s="58">
        <v>2050</v>
      </c>
    </row>
    <row r="270" spans="1:37">
      <c r="A270" s="67" t="s">
        <v>79</v>
      </c>
      <c r="C270" s="77" t="s">
        <v>339</v>
      </c>
      <c r="D270" s="68" t="s">
        <v>65</v>
      </c>
      <c r="E270" s="52">
        <v>2035</v>
      </c>
      <c r="H270" s="77" t="s">
        <v>339</v>
      </c>
      <c r="I270" s="68" t="str">
        <f t="shared" si="4"/>
        <v>FIXOM</v>
      </c>
      <c r="J270" s="52">
        <v>2050</v>
      </c>
      <c r="L270" s="52"/>
      <c r="P270" s="79" t="s">
        <v>339</v>
      </c>
      <c r="Q270" s="71" t="s">
        <v>65</v>
      </c>
      <c r="R270" s="55">
        <v>2035</v>
      </c>
      <c r="U270" s="79" t="s">
        <v>339</v>
      </c>
      <c r="V270" s="71" t="s">
        <v>65</v>
      </c>
      <c r="W270" s="55">
        <v>2050</v>
      </c>
      <c r="AC270" s="80" t="s">
        <v>339</v>
      </c>
      <c r="AD270" s="72" t="s">
        <v>65</v>
      </c>
      <c r="AE270" s="58">
        <v>2035</v>
      </c>
      <c r="AH270" s="80" t="s">
        <v>339</v>
      </c>
      <c r="AI270" s="72" t="s">
        <v>65</v>
      </c>
      <c r="AJ270" s="58">
        <v>2050</v>
      </c>
    </row>
    <row r="271" spans="1:37">
      <c r="A271" s="67" t="s">
        <v>79</v>
      </c>
      <c r="C271" s="77" t="s">
        <v>340</v>
      </c>
      <c r="D271" s="68" t="s">
        <v>65</v>
      </c>
      <c r="E271" s="52">
        <v>2035</v>
      </c>
      <c r="H271" s="77" t="s">
        <v>340</v>
      </c>
      <c r="I271" s="68" t="str">
        <f t="shared" si="4"/>
        <v>FIXOM</v>
      </c>
      <c r="J271" s="52">
        <v>2050</v>
      </c>
      <c r="L271" s="52"/>
      <c r="P271" s="79" t="s">
        <v>340</v>
      </c>
      <c r="Q271" s="71" t="s">
        <v>65</v>
      </c>
      <c r="R271" s="55">
        <v>2035</v>
      </c>
      <c r="U271" s="79" t="s">
        <v>340</v>
      </c>
      <c r="V271" s="71" t="s">
        <v>65</v>
      </c>
      <c r="W271" s="55">
        <v>2050</v>
      </c>
      <c r="AC271" s="80" t="s">
        <v>340</v>
      </c>
      <c r="AD271" s="72" t="s">
        <v>65</v>
      </c>
      <c r="AE271" s="58">
        <v>2035</v>
      </c>
      <c r="AH271" s="80" t="s">
        <v>340</v>
      </c>
      <c r="AI271" s="72" t="s">
        <v>65</v>
      </c>
      <c r="AJ271" s="58">
        <v>2050</v>
      </c>
    </row>
    <row r="272" spans="1:37">
      <c r="A272" s="67" t="s">
        <v>79</v>
      </c>
      <c r="C272" s="77" t="s">
        <v>341</v>
      </c>
      <c r="D272" s="68" t="s">
        <v>65</v>
      </c>
      <c r="E272" s="52">
        <v>2035</v>
      </c>
      <c r="H272" s="77" t="s">
        <v>341</v>
      </c>
      <c r="I272" s="68" t="str">
        <f t="shared" si="4"/>
        <v>FIXOM</v>
      </c>
      <c r="J272" s="52">
        <v>2050</v>
      </c>
      <c r="L272" s="52"/>
      <c r="P272" s="79" t="s">
        <v>341</v>
      </c>
      <c r="Q272" s="71" t="s">
        <v>65</v>
      </c>
      <c r="R272" s="55">
        <v>2035</v>
      </c>
      <c r="U272" s="79" t="s">
        <v>341</v>
      </c>
      <c r="V272" s="71" t="s">
        <v>65</v>
      </c>
      <c r="W272" s="55">
        <v>2050</v>
      </c>
      <c r="AC272" s="80" t="s">
        <v>341</v>
      </c>
      <c r="AD272" s="72" t="s">
        <v>65</v>
      </c>
      <c r="AE272" s="58">
        <v>2035</v>
      </c>
      <c r="AH272" s="80" t="s">
        <v>341</v>
      </c>
      <c r="AI272" s="72" t="s">
        <v>65</v>
      </c>
      <c r="AJ272" s="58">
        <v>2050</v>
      </c>
    </row>
    <row r="273" spans="1:37">
      <c r="A273" s="67" t="s">
        <v>79</v>
      </c>
      <c r="C273" s="77" t="s">
        <v>342</v>
      </c>
      <c r="D273" s="68" t="s">
        <v>65</v>
      </c>
      <c r="E273" s="52">
        <v>2035</v>
      </c>
      <c r="H273" s="77" t="s">
        <v>342</v>
      </c>
      <c r="I273" s="68" t="str">
        <f t="shared" si="4"/>
        <v>FIXOM</v>
      </c>
      <c r="J273" s="52">
        <v>2050</v>
      </c>
      <c r="L273" s="52"/>
      <c r="P273" s="79" t="s">
        <v>342</v>
      </c>
      <c r="Q273" s="71" t="s">
        <v>65</v>
      </c>
      <c r="R273" s="55">
        <v>2035</v>
      </c>
      <c r="U273" s="79" t="s">
        <v>342</v>
      </c>
      <c r="V273" s="71" t="s">
        <v>65</v>
      </c>
      <c r="W273" s="55">
        <v>2050</v>
      </c>
      <c r="AC273" s="80" t="s">
        <v>342</v>
      </c>
      <c r="AD273" s="72" t="s">
        <v>65</v>
      </c>
      <c r="AE273" s="58">
        <v>2035</v>
      </c>
      <c r="AH273" s="80" t="s">
        <v>342</v>
      </c>
      <c r="AI273" s="72" t="s">
        <v>65</v>
      </c>
      <c r="AJ273" s="58">
        <v>2050</v>
      </c>
    </row>
    <row r="274" spans="1:37">
      <c r="A274" s="67" t="s">
        <v>79</v>
      </c>
      <c r="C274" s="77" t="s">
        <v>343</v>
      </c>
      <c r="D274" s="68" t="s">
        <v>65</v>
      </c>
      <c r="E274" s="52">
        <v>2035</v>
      </c>
      <c r="H274" s="77" t="s">
        <v>343</v>
      </c>
      <c r="I274" s="68" t="str">
        <f t="shared" si="4"/>
        <v>FIXOM</v>
      </c>
      <c r="J274" s="52">
        <v>2050</v>
      </c>
      <c r="L274" s="52"/>
      <c r="P274" s="79" t="s">
        <v>343</v>
      </c>
      <c r="Q274" s="71" t="s">
        <v>65</v>
      </c>
      <c r="R274" s="55">
        <v>2035</v>
      </c>
      <c r="U274" s="79" t="s">
        <v>343</v>
      </c>
      <c r="V274" s="71" t="s">
        <v>65</v>
      </c>
      <c r="W274" s="55">
        <v>2050</v>
      </c>
      <c r="AC274" s="80" t="s">
        <v>343</v>
      </c>
      <c r="AD274" s="72" t="s">
        <v>65</v>
      </c>
      <c r="AE274" s="58">
        <v>2035</v>
      </c>
      <c r="AH274" s="80" t="s">
        <v>343</v>
      </c>
      <c r="AI274" s="72" t="s">
        <v>65</v>
      </c>
      <c r="AJ274" s="58">
        <v>2050</v>
      </c>
    </row>
    <row r="275" spans="1:37">
      <c r="A275" s="67" t="s">
        <v>71</v>
      </c>
      <c r="C275" s="77" t="s">
        <v>344</v>
      </c>
      <c r="D275" s="68" t="s">
        <v>65</v>
      </c>
      <c r="E275" s="52">
        <v>2035</v>
      </c>
      <c r="F275" s="62" t="s">
        <v>73</v>
      </c>
      <c r="H275" s="77" t="s">
        <v>344</v>
      </c>
      <c r="I275" s="68" t="str">
        <f t="shared" si="4"/>
        <v>FIXOM</v>
      </c>
      <c r="J275" s="52">
        <v>2050</v>
      </c>
      <c r="K275" s="62"/>
      <c r="L275" s="52"/>
      <c r="P275" s="79" t="s">
        <v>344</v>
      </c>
      <c r="Q275" s="71" t="s">
        <v>65</v>
      </c>
      <c r="R275" s="55">
        <v>2035</v>
      </c>
      <c r="S275" s="64"/>
      <c r="U275" s="79" t="s">
        <v>344</v>
      </c>
      <c r="V275" s="71" t="s">
        <v>65</v>
      </c>
      <c r="W275" s="55">
        <v>2050</v>
      </c>
      <c r="X275" s="64"/>
      <c r="AC275" s="80" t="s">
        <v>344</v>
      </c>
      <c r="AD275" s="72" t="s">
        <v>65</v>
      </c>
      <c r="AE275" s="58">
        <v>2035</v>
      </c>
      <c r="AF275" s="66"/>
      <c r="AH275" s="80" t="s">
        <v>344</v>
      </c>
      <c r="AI275" s="72" t="s">
        <v>65</v>
      </c>
      <c r="AJ275" s="58">
        <v>2050</v>
      </c>
      <c r="AK275" s="66"/>
    </row>
    <row r="276" spans="1:37">
      <c r="A276" s="67" t="s">
        <v>71</v>
      </c>
      <c r="C276" s="77" t="s">
        <v>345</v>
      </c>
      <c r="D276" s="68" t="s">
        <v>65</v>
      </c>
      <c r="E276" s="52">
        <v>2035</v>
      </c>
      <c r="F276" s="62" t="s">
        <v>73</v>
      </c>
      <c r="H276" s="77" t="s">
        <v>345</v>
      </c>
      <c r="I276" s="68" t="str">
        <f t="shared" si="4"/>
        <v>FIXOM</v>
      </c>
      <c r="J276" s="52">
        <v>2050</v>
      </c>
      <c r="K276" s="62"/>
      <c r="L276" s="52"/>
      <c r="P276" s="79" t="s">
        <v>345</v>
      </c>
      <c r="Q276" s="71" t="s">
        <v>65</v>
      </c>
      <c r="R276" s="55">
        <v>2035</v>
      </c>
      <c r="S276" s="64"/>
      <c r="U276" s="79" t="s">
        <v>345</v>
      </c>
      <c r="V276" s="71" t="s">
        <v>65</v>
      </c>
      <c r="W276" s="55">
        <v>2050</v>
      </c>
      <c r="X276" s="64"/>
      <c r="AC276" s="80" t="s">
        <v>345</v>
      </c>
      <c r="AD276" s="72" t="s">
        <v>65</v>
      </c>
      <c r="AE276" s="58">
        <v>2035</v>
      </c>
      <c r="AF276" s="66"/>
      <c r="AH276" s="80" t="s">
        <v>345</v>
      </c>
      <c r="AI276" s="72" t="s">
        <v>65</v>
      </c>
      <c r="AJ276" s="58">
        <v>2050</v>
      </c>
      <c r="AK276" s="66"/>
    </row>
    <row r="277" spans="1:37">
      <c r="A277" s="67" t="s">
        <v>71</v>
      </c>
      <c r="C277" s="77" t="s">
        <v>346</v>
      </c>
      <c r="D277" s="68" t="s">
        <v>65</v>
      </c>
      <c r="E277" s="52">
        <v>2035</v>
      </c>
      <c r="F277" s="62" t="s">
        <v>73</v>
      </c>
      <c r="H277" s="77" t="s">
        <v>346</v>
      </c>
      <c r="I277" s="68" t="str">
        <f t="shared" si="4"/>
        <v>FIXOM</v>
      </c>
      <c r="J277" s="52">
        <v>2050</v>
      </c>
      <c r="K277" s="62"/>
      <c r="L277" s="52"/>
      <c r="P277" s="79" t="s">
        <v>346</v>
      </c>
      <c r="Q277" s="71" t="s">
        <v>65</v>
      </c>
      <c r="R277" s="55">
        <v>2035</v>
      </c>
      <c r="S277" s="64"/>
      <c r="U277" s="79" t="s">
        <v>346</v>
      </c>
      <c r="V277" s="71" t="s">
        <v>65</v>
      </c>
      <c r="W277" s="55">
        <v>2050</v>
      </c>
      <c r="X277" s="64"/>
      <c r="AC277" s="80" t="s">
        <v>346</v>
      </c>
      <c r="AD277" s="72" t="s">
        <v>65</v>
      </c>
      <c r="AE277" s="58">
        <v>2035</v>
      </c>
      <c r="AF277" s="66"/>
      <c r="AH277" s="80" t="s">
        <v>346</v>
      </c>
      <c r="AI277" s="72" t="s">
        <v>65</v>
      </c>
      <c r="AJ277" s="58">
        <v>2050</v>
      </c>
      <c r="AK277" s="66"/>
    </row>
    <row r="278" spans="1:37">
      <c r="A278" s="67" t="s">
        <v>71</v>
      </c>
      <c r="C278" s="77" t="s">
        <v>347</v>
      </c>
      <c r="D278" s="68" t="s">
        <v>65</v>
      </c>
      <c r="E278" s="52">
        <v>2035</v>
      </c>
      <c r="F278" s="62" t="s">
        <v>73</v>
      </c>
      <c r="H278" s="77" t="s">
        <v>347</v>
      </c>
      <c r="I278" s="68" t="str">
        <f t="shared" si="4"/>
        <v>FIXOM</v>
      </c>
      <c r="J278" s="52">
        <v>2050</v>
      </c>
      <c r="K278" s="62"/>
      <c r="L278" s="52"/>
      <c r="P278" s="79" t="s">
        <v>347</v>
      </c>
      <c r="Q278" s="71" t="s">
        <v>65</v>
      </c>
      <c r="R278" s="55">
        <v>2035</v>
      </c>
      <c r="S278" s="64"/>
      <c r="U278" s="79" t="s">
        <v>347</v>
      </c>
      <c r="V278" s="71" t="s">
        <v>65</v>
      </c>
      <c r="W278" s="55">
        <v>2050</v>
      </c>
      <c r="X278" s="64"/>
      <c r="AC278" s="80" t="s">
        <v>347</v>
      </c>
      <c r="AD278" s="72" t="s">
        <v>65</v>
      </c>
      <c r="AE278" s="58">
        <v>2035</v>
      </c>
      <c r="AF278" s="66"/>
      <c r="AH278" s="80" t="s">
        <v>347</v>
      </c>
      <c r="AI278" s="72" t="s">
        <v>65</v>
      </c>
      <c r="AJ278" s="58">
        <v>2050</v>
      </c>
      <c r="AK278" s="66"/>
    </row>
    <row r="279" spans="1:37">
      <c r="A279" s="67" t="s">
        <v>71</v>
      </c>
      <c r="C279" s="77" t="s">
        <v>348</v>
      </c>
      <c r="D279" s="68" t="s">
        <v>65</v>
      </c>
      <c r="E279" s="52">
        <v>2035</v>
      </c>
      <c r="F279" s="62" t="s">
        <v>73</v>
      </c>
      <c r="H279" s="77" t="s">
        <v>348</v>
      </c>
      <c r="I279" s="68" t="str">
        <f t="shared" si="4"/>
        <v>FIXOM</v>
      </c>
      <c r="J279" s="52">
        <v>2050</v>
      </c>
      <c r="K279" s="62"/>
      <c r="L279" s="52"/>
      <c r="P279" s="79" t="s">
        <v>348</v>
      </c>
      <c r="Q279" s="71" t="s">
        <v>65</v>
      </c>
      <c r="R279" s="55">
        <v>2035</v>
      </c>
      <c r="S279" s="64"/>
      <c r="U279" s="79" t="s">
        <v>348</v>
      </c>
      <c r="V279" s="71" t="s">
        <v>65</v>
      </c>
      <c r="W279" s="55">
        <v>2050</v>
      </c>
      <c r="X279" s="64"/>
      <c r="AC279" s="80" t="s">
        <v>348</v>
      </c>
      <c r="AD279" s="72" t="s">
        <v>65</v>
      </c>
      <c r="AE279" s="58">
        <v>2035</v>
      </c>
      <c r="AF279" s="66"/>
      <c r="AH279" s="80" t="s">
        <v>348</v>
      </c>
      <c r="AI279" s="72" t="s">
        <v>65</v>
      </c>
      <c r="AJ279" s="58">
        <v>2050</v>
      </c>
      <c r="AK279" s="66"/>
    </row>
    <row r="280" spans="1:37">
      <c r="A280" s="67" t="s">
        <v>71</v>
      </c>
      <c r="C280" s="77" t="s">
        <v>349</v>
      </c>
      <c r="D280" s="68" t="s">
        <v>65</v>
      </c>
      <c r="E280" s="52">
        <v>2035</v>
      </c>
      <c r="F280" s="62" t="s">
        <v>73</v>
      </c>
      <c r="H280" s="77" t="s">
        <v>349</v>
      </c>
      <c r="I280" s="68" t="str">
        <f t="shared" si="4"/>
        <v>FIXOM</v>
      </c>
      <c r="J280" s="52">
        <v>2050</v>
      </c>
      <c r="K280" s="62"/>
      <c r="L280" s="52"/>
      <c r="P280" s="79" t="s">
        <v>349</v>
      </c>
      <c r="Q280" s="71" t="s">
        <v>65</v>
      </c>
      <c r="R280" s="55">
        <v>2035</v>
      </c>
      <c r="S280" s="64"/>
      <c r="U280" s="79" t="s">
        <v>349</v>
      </c>
      <c r="V280" s="71" t="s">
        <v>65</v>
      </c>
      <c r="W280" s="55">
        <v>2050</v>
      </c>
      <c r="X280" s="64"/>
      <c r="AC280" s="80" t="s">
        <v>349</v>
      </c>
      <c r="AD280" s="72" t="s">
        <v>65</v>
      </c>
      <c r="AE280" s="58">
        <v>2035</v>
      </c>
      <c r="AF280" s="66"/>
      <c r="AH280" s="80" t="s">
        <v>349</v>
      </c>
      <c r="AI280" s="72" t="s">
        <v>65</v>
      </c>
      <c r="AJ280" s="58">
        <v>2050</v>
      </c>
      <c r="AK280" s="66"/>
    </row>
    <row r="281" spans="1:37">
      <c r="A281" s="67" t="s">
        <v>79</v>
      </c>
      <c r="C281" s="77" t="s">
        <v>350</v>
      </c>
      <c r="D281" s="68" t="s">
        <v>65</v>
      </c>
      <c r="E281" s="52">
        <v>2035</v>
      </c>
      <c r="H281" s="77" t="s">
        <v>350</v>
      </c>
      <c r="I281" s="68" t="str">
        <f t="shared" si="4"/>
        <v>FIXOM</v>
      </c>
      <c r="J281" s="52">
        <v>2050</v>
      </c>
      <c r="L281" s="52"/>
      <c r="P281" s="79" t="s">
        <v>350</v>
      </c>
      <c r="Q281" s="71" t="s">
        <v>65</v>
      </c>
      <c r="R281" s="55">
        <v>2035</v>
      </c>
      <c r="U281" s="79" t="s">
        <v>350</v>
      </c>
      <c r="V281" s="71" t="s">
        <v>65</v>
      </c>
      <c r="W281" s="55">
        <v>2050</v>
      </c>
      <c r="AC281" s="80" t="s">
        <v>350</v>
      </c>
      <c r="AD281" s="72" t="s">
        <v>65</v>
      </c>
      <c r="AE281" s="58">
        <v>2035</v>
      </c>
      <c r="AH281" s="80" t="s">
        <v>350</v>
      </c>
      <c r="AI281" s="72" t="s">
        <v>65</v>
      </c>
      <c r="AJ281" s="58">
        <v>2050</v>
      </c>
    </row>
    <row r="282" spans="1:37">
      <c r="A282" s="67" t="s">
        <v>79</v>
      </c>
      <c r="C282" s="77" t="s">
        <v>351</v>
      </c>
      <c r="D282" s="68" t="s">
        <v>65</v>
      </c>
      <c r="E282" s="52">
        <v>2035</v>
      </c>
      <c r="H282" s="77" t="s">
        <v>351</v>
      </c>
      <c r="I282" s="68" t="str">
        <f t="shared" si="4"/>
        <v>FIXOM</v>
      </c>
      <c r="J282" s="52">
        <v>2050</v>
      </c>
      <c r="L282" s="52"/>
      <c r="P282" s="79" t="s">
        <v>351</v>
      </c>
      <c r="Q282" s="71" t="s">
        <v>65</v>
      </c>
      <c r="R282" s="55">
        <v>2035</v>
      </c>
      <c r="U282" s="79" t="s">
        <v>351</v>
      </c>
      <c r="V282" s="71" t="s">
        <v>65</v>
      </c>
      <c r="W282" s="55">
        <v>2050</v>
      </c>
      <c r="AC282" s="80" t="s">
        <v>351</v>
      </c>
      <c r="AD282" s="72" t="s">
        <v>65</v>
      </c>
      <c r="AE282" s="58">
        <v>2035</v>
      </c>
      <c r="AH282" s="80" t="s">
        <v>351</v>
      </c>
      <c r="AI282" s="72" t="s">
        <v>65</v>
      </c>
      <c r="AJ282" s="58">
        <v>2050</v>
      </c>
    </row>
    <row r="283" spans="1:37">
      <c r="A283" s="67" t="s">
        <v>79</v>
      </c>
      <c r="C283" s="77" t="s">
        <v>352</v>
      </c>
      <c r="D283" s="68" t="s">
        <v>65</v>
      </c>
      <c r="E283" s="52">
        <v>2035</v>
      </c>
      <c r="H283" s="77" t="s">
        <v>352</v>
      </c>
      <c r="I283" s="68" t="str">
        <f t="shared" si="4"/>
        <v>FIXOM</v>
      </c>
      <c r="J283" s="52">
        <v>2050</v>
      </c>
      <c r="L283" s="52"/>
      <c r="P283" s="79" t="s">
        <v>352</v>
      </c>
      <c r="Q283" s="71" t="s">
        <v>65</v>
      </c>
      <c r="R283" s="55">
        <v>2035</v>
      </c>
      <c r="U283" s="79" t="s">
        <v>352</v>
      </c>
      <c r="V283" s="71" t="s">
        <v>65</v>
      </c>
      <c r="W283" s="55">
        <v>2050</v>
      </c>
      <c r="AC283" s="80" t="s">
        <v>352</v>
      </c>
      <c r="AD283" s="72" t="s">
        <v>65</v>
      </c>
      <c r="AE283" s="58">
        <v>2035</v>
      </c>
      <c r="AH283" s="80" t="s">
        <v>352</v>
      </c>
      <c r="AI283" s="72" t="s">
        <v>65</v>
      </c>
      <c r="AJ283" s="58">
        <v>2050</v>
      </c>
    </row>
    <row r="284" spans="1:37">
      <c r="A284" s="67" t="s">
        <v>79</v>
      </c>
      <c r="C284" s="77" t="s">
        <v>353</v>
      </c>
      <c r="D284" s="68" t="s">
        <v>65</v>
      </c>
      <c r="E284" s="52">
        <v>2035</v>
      </c>
      <c r="H284" s="77" t="s">
        <v>353</v>
      </c>
      <c r="I284" s="68" t="str">
        <f t="shared" si="4"/>
        <v>FIXOM</v>
      </c>
      <c r="J284" s="52">
        <v>2050</v>
      </c>
      <c r="L284" s="52"/>
      <c r="P284" s="79" t="s">
        <v>353</v>
      </c>
      <c r="Q284" s="71" t="s">
        <v>65</v>
      </c>
      <c r="R284" s="55">
        <v>2035</v>
      </c>
      <c r="U284" s="79" t="s">
        <v>353</v>
      </c>
      <c r="V284" s="71" t="s">
        <v>65</v>
      </c>
      <c r="W284" s="55">
        <v>2050</v>
      </c>
      <c r="AC284" s="80" t="s">
        <v>353</v>
      </c>
      <c r="AD284" s="72" t="s">
        <v>65</v>
      </c>
      <c r="AE284" s="58">
        <v>2035</v>
      </c>
      <c r="AH284" s="80" t="s">
        <v>353</v>
      </c>
      <c r="AI284" s="72" t="s">
        <v>65</v>
      </c>
      <c r="AJ284" s="58">
        <v>2050</v>
      </c>
    </row>
    <row r="285" spans="1:37">
      <c r="A285" s="67" t="s">
        <v>79</v>
      </c>
      <c r="C285" s="77" t="s">
        <v>354</v>
      </c>
      <c r="D285" s="68" t="s">
        <v>65</v>
      </c>
      <c r="E285" s="52">
        <v>2035</v>
      </c>
      <c r="H285" s="77" t="s">
        <v>354</v>
      </c>
      <c r="I285" s="68" t="str">
        <f t="shared" si="4"/>
        <v>FIXOM</v>
      </c>
      <c r="J285" s="52">
        <v>2050</v>
      </c>
      <c r="L285" s="52"/>
      <c r="P285" s="79" t="s">
        <v>354</v>
      </c>
      <c r="Q285" s="71" t="s">
        <v>65</v>
      </c>
      <c r="R285" s="55">
        <v>2035</v>
      </c>
      <c r="U285" s="79" t="s">
        <v>354</v>
      </c>
      <c r="V285" s="71" t="s">
        <v>65</v>
      </c>
      <c r="W285" s="55">
        <v>2050</v>
      </c>
      <c r="AC285" s="80" t="s">
        <v>354</v>
      </c>
      <c r="AD285" s="72" t="s">
        <v>65</v>
      </c>
      <c r="AE285" s="58">
        <v>2035</v>
      </c>
      <c r="AH285" s="80" t="s">
        <v>354</v>
      </c>
      <c r="AI285" s="72" t="s">
        <v>65</v>
      </c>
      <c r="AJ285" s="58">
        <v>2050</v>
      </c>
    </row>
    <row r="286" spans="1:37">
      <c r="A286" s="67" t="s">
        <v>79</v>
      </c>
      <c r="C286" s="77" t="s">
        <v>355</v>
      </c>
      <c r="D286" s="68" t="s">
        <v>65</v>
      </c>
      <c r="E286" s="52">
        <v>2035</v>
      </c>
      <c r="H286" s="77" t="s">
        <v>355</v>
      </c>
      <c r="I286" s="68" t="str">
        <f t="shared" si="4"/>
        <v>FIXOM</v>
      </c>
      <c r="J286" s="52">
        <v>2050</v>
      </c>
      <c r="L286" s="52"/>
      <c r="P286" s="79" t="s">
        <v>355</v>
      </c>
      <c r="Q286" s="71" t="s">
        <v>65</v>
      </c>
      <c r="R286" s="55">
        <v>2035</v>
      </c>
      <c r="U286" s="79" t="s">
        <v>355</v>
      </c>
      <c r="V286" s="71" t="s">
        <v>65</v>
      </c>
      <c r="W286" s="55">
        <v>2050</v>
      </c>
      <c r="AC286" s="80" t="s">
        <v>355</v>
      </c>
      <c r="AD286" s="72" t="s">
        <v>65</v>
      </c>
      <c r="AE286" s="58">
        <v>2035</v>
      </c>
      <c r="AH286" s="80" t="s">
        <v>355</v>
      </c>
      <c r="AI286" s="72" t="s">
        <v>65</v>
      </c>
      <c r="AJ286" s="58">
        <v>2050</v>
      </c>
    </row>
    <row r="287" spans="1:37">
      <c r="A287" s="67" t="s">
        <v>79</v>
      </c>
      <c r="C287" s="77" t="s">
        <v>356</v>
      </c>
      <c r="D287" s="68" t="s">
        <v>65</v>
      </c>
      <c r="E287" s="52">
        <v>2035</v>
      </c>
      <c r="H287" s="77" t="s">
        <v>356</v>
      </c>
      <c r="I287" s="68" t="str">
        <f t="shared" si="4"/>
        <v>FIXOM</v>
      </c>
      <c r="J287" s="52">
        <v>2050</v>
      </c>
      <c r="L287" s="52"/>
      <c r="P287" s="79" t="s">
        <v>356</v>
      </c>
      <c r="Q287" s="71" t="s">
        <v>65</v>
      </c>
      <c r="R287" s="55">
        <v>2035</v>
      </c>
      <c r="U287" s="79" t="s">
        <v>356</v>
      </c>
      <c r="V287" s="71" t="s">
        <v>65</v>
      </c>
      <c r="W287" s="55">
        <v>2050</v>
      </c>
      <c r="AC287" s="80" t="s">
        <v>356</v>
      </c>
      <c r="AD287" s="72" t="s">
        <v>65</v>
      </c>
      <c r="AE287" s="58">
        <v>2035</v>
      </c>
      <c r="AH287" s="80" t="s">
        <v>356</v>
      </c>
      <c r="AI287" s="72" t="s">
        <v>65</v>
      </c>
      <c r="AJ287" s="58">
        <v>2050</v>
      </c>
    </row>
    <row r="288" spans="1:37">
      <c r="A288" s="67" t="s">
        <v>79</v>
      </c>
      <c r="C288" s="77" t="s">
        <v>357</v>
      </c>
      <c r="D288" s="68" t="s">
        <v>65</v>
      </c>
      <c r="E288" s="52">
        <v>2035</v>
      </c>
      <c r="H288" s="77" t="s">
        <v>357</v>
      </c>
      <c r="I288" s="68" t="str">
        <f t="shared" si="4"/>
        <v>FIXOM</v>
      </c>
      <c r="J288" s="52">
        <v>2050</v>
      </c>
      <c r="L288" s="52"/>
      <c r="P288" s="79" t="s">
        <v>357</v>
      </c>
      <c r="Q288" s="71" t="s">
        <v>65</v>
      </c>
      <c r="R288" s="55">
        <v>2035</v>
      </c>
      <c r="U288" s="79" t="s">
        <v>357</v>
      </c>
      <c r="V288" s="71" t="s">
        <v>65</v>
      </c>
      <c r="W288" s="55">
        <v>2050</v>
      </c>
      <c r="AC288" s="80" t="s">
        <v>357</v>
      </c>
      <c r="AD288" s="72" t="s">
        <v>65</v>
      </c>
      <c r="AE288" s="58">
        <v>2035</v>
      </c>
      <c r="AH288" s="80" t="s">
        <v>357</v>
      </c>
      <c r="AI288" s="72" t="s">
        <v>65</v>
      </c>
      <c r="AJ288" s="58">
        <v>2050</v>
      </c>
    </row>
    <row r="289" spans="1:37">
      <c r="A289" s="67" t="s">
        <v>79</v>
      </c>
      <c r="C289" s="77" t="s">
        <v>358</v>
      </c>
      <c r="D289" s="68" t="s">
        <v>65</v>
      </c>
      <c r="E289" s="52">
        <v>2035</v>
      </c>
      <c r="H289" s="77" t="s">
        <v>358</v>
      </c>
      <c r="I289" s="68" t="str">
        <f t="shared" si="4"/>
        <v>FIXOM</v>
      </c>
      <c r="J289" s="52">
        <v>2050</v>
      </c>
      <c r="L289" s="52"/>
      <c r="P289" s="79" t="s">
        <v>358</v>
      </c>
      <c r="Q289" s="71" t="s">
        <v>65</v>
      </c>
      <c r="R289" s="55">
        <v>2035</v>
      </c>
      <c r="U289" s="79" t="s">
        <v>358</v>
      </c>
      <c r="V289" s="71" t="s">
        <v>65</v>
      </c>
      <c r="W289" s="55">
        <v>2050</v>
      </c>
      <c r="AC289" s="80" t="s">
        <v>358</v>
      </c>
      <c r="AD289" s="72" t="s">
        <v>65</v>
      </c>
      <c r="AE289" s="58">
        <v>2035</v>
      </c>
      <c r="AH289" s="80" t="s">
        <v>358</v>
      </c>
      <c r="AI289" s="72" t="s">
        <v>65</v>
      </c>
      <c r="AJ289" s="58">
        <v>2050</v>
      </c>
    </row>
    <row r="290" spans="1:37">
      <c r="A290" s="67" t="s">
        <v>79</v>
      </c>
      <c r="C290" s="77" t="s">
        <v>359</v>
      </c>
      <c r="D290" s="68" t="s">
        <v>65</v>
      </c>
      <c r="E290" s="52">
        <v>2035</v>
      </c>
      <c r="H290" s="77" t="s">
        <v>359</v>
      </c>
      <c r="I290" s="68" t="str">
        <f t="shared" si="4"/>
        <v>FIXOM</v>
      </c>
      <c r="J290" s="52">
        <v>2050</v>
      </c>
      <c r="L290" s="52"/>
      <c r="P290" s="79" t="s">
        <v>359</v>
      </c>
      <c r="Q290" s="71" t="s">
        <v>65</v>
      </c>
      <c r="R290" s="55">
        <v>2035</v>
      </c>
      <c r="U290" s="79" t="s">
        <v>359</v>
      </c>
      <c r="V290" s="71" t="s">
        <v>65</v>
      </c>
      <c r="W290" s="55">
        <v>2050</v>
      </c>
      <c r="AC290" s="80" t="s">
        <v>359</v>
      </c>
      <c r="AD290" s="72" t="s">
        <v>65</v>
      </c>
      <c r="AE290" s="58">
        <v>2035</v>
      </c>
      <c r="AH290" s="80" t="s">
        <v>359</v>
      </c>
      <c r="AI290" s="72" t="s">
        <v>65</v>
      </c>
      <c r="AJ290" s="58">
        <v>2050</v>
      </c>
    </row>
    <row r="291" spans="1:37">
      <c r="A291" s="67" t="s">
        <v>71</v>
      </c>
      <c r="C291" s="77" t="s">
        <v>360</v>
      </c>
      <c r="D291" s="68" t="s">
        <v>65</v>
      </c>
      <c r="E291" s="52">
        <v>2035</v>
      </c>
      <c r="F291" s="62" t="s">
        <v>73</v>
      </c>
      <c r="H291" s="77" t="s">
        <v>360</v>
      </c>
      <c r="I291" s="68" t="str">
        <f t="shared" si="4"/>
        <v>FIXOM</v>
      </c>
      <c r="J291" s="52">
        <v>2050</v>
      </c>
      <c r="K291" s="62"/>
      <c r="L291" s="52"/>
      <c r="P291" s="79" t="s">
        <v>360</v>
      </c>
      <c r="Q291" s="71" t="s">
        <v>65</v>
      </c>
      <c r="R291" s="55">
        <v>2035</v>
      </c>
      <c r="S291" s="64"/>
      <c r="U291" s="79" t="s">
        <v>360</v>
      </c>
      <c r="V291" s="71" t="s">
        <v>65</v>
      </c>
      <c r="W291" s="55">
        <v>2050</v>
      </c>
      <c r="X291" s="64"/>
      <c r="AC291" s="80" t="s">
        <v>360</v>
      </c>
      <c r="AD291" s="72" t="s">
        <v>65</v>
      </c>
      <c r="AE291" s="58">
        <v>2035</v>
      </c>
      <c r="AF291" s="66"/>
      <c r="AH291" s="80" t="s">
        <v>360</v>
      </c>
      <c r="AI291" s="72" t="s">
        <v>65</v>
      </c>
      <c r="AJ291" s="58">
        <v>2050</v>
      </c>
      <c r="AK291" s="66"/>
    </row>
    <row r="292" spans="1:37">
      <c r="A292" s="67" t="s">
        <v>71</v>
      </c>
      <c r="C292" s="77" t="s">
        <v>361</v>
      </c>
      <c r="D292" s="68" t="s">
        <v>65</v>
      </c>
      <c r="E292" s="52">
        <v>2035</v>
      </c>
      <c r="F292" s="62" t="s">
        <v>73</v>
      </c>
      <c r="H292" s="77" t="s">
        <v>361</v>
      </c>
      <c r="I292" s="68" t="str">
        <f t="shared" si="4"/>
        <v>FIXOM</v>
      </c>
      <c r="J292" s="52">
        <v>2050</v>
      </c>
      <c r="K292" s="62"/>
      <c r="L292" s="52"/>
      <c r="P292" s="79" t="s">
        <v>361</v>
      </c>
      <c r="Q292" s="71" t="s">
        <v>65</v>
      </c>
      <c r="R292" s="55">
        <v>2035</v>
      </c>
      <c r="S292" s="64"/>
      <c r="U292" s="79" t="s">
        <v>361</v>
      </c>
      <c r="V292" s="71" t="s">
        <v>65</v>
      </c>
      <c r="W292" s="55">
        <v>2050</v>
      </c>
      <c r="X292" s="64"/>
      <c r="AC292" s="80" t="s">
        <v>361</v>
      </c>
      <c r="AD292" s="72" t="s">
        <v>65</v>
      </c>
      <c r="AE292" s="58">
        <v>2035</v>
      </c>
      <c r="AF292" s="66"/>
      <c r="AH292" s="80" t="s">
        <v>361</v>
      </c>
      <c r="AI292" s="72" t="s">
        <v>65</v>
      </c>
      <c r="AJ292" s="58">
        <v>2050</v>
      </c>
      <c r="AK292" s="66"/>
    </row>
    <row r="293" spans="1:37">
      <c r="A293" s="67" t="s">
        <v>71</v>
      </c>
      <c r="C293" s="77" t="s">
        <v>362</v>
      </c>
      <c r="D293" s="68" t="s">
        <v>65</v>
      </c>
      <c r="E293" s="52">
        <v>2035</v>
      </c>
      <c r="F293" s="62" t="s">
        <v>73</v>
      </c>
      <c r="H293" s="77" t="s">
        <v>362</v>
      </c>
      <c r="I293" s="68" t="str">
        <f t="shared" si="4"/>
        <v>FIXOM</v>
      </c>
      <c r="J293" s="52">
        <v>2050</v>
      </c>
      <c r="K293" s="62"/>
      <c r="L293" s="52"/>
      <c r="P293" s="79" t="s">
        <v>362</v>
      </c>
      <c r="Q293" s="71" t="s">
        <v>65</v>
      </c>
      <c r="R293" s="55">
        <v>2035</v>
      </c>
      <c r="S293" s="64"/>
      <c r="U293" s="79" t="s">
        <v>362</v>
      </c>
      <c r="V293" s="71" t="s">
        <v>65</v>
      </c>
      <c r="W293" s="55">
        <v>2050</v>
      </c>
      <c r="X293" s="64"/>
      <c r="AC293" s="80" t="s">
        <v>362</v>
      </c>
      <c r="AD293" s="72" t="s">
        <v>65</v>
      </c>
      <c r="AE293" s="58">
        <v>2035</v>
      </c>
      <c r="AF293" s="66"/>
      <c r="AH293" s="80" t="s">
        <v>362</v>
      </c>
      <c r="AI293" s="72" t="s">
        <v>65</v>
      </c>
      <c r="AJ293" s="58">
        <v>2050</v>
      </c>
      <c r="AK293" s="66"/>
    </row>
    <row r="294" spans="1:37">
      <c r="A294" s="67" t="s">
        <v>71</v>
      </c>
      <c r="C294" s="77" t="s">
        <v>363</v>
      </c>
      <c r="D294" s="68" t="s">
        <v>65</v>
      </c>
      <c r="E294" s="52">
        <v>2035</v>
      </c>
      <c r="F294" s="62" t="s">
        <v>73</v>
      </c>
      <c r="H294" s="77" t="s">
        <v>363</v>
      </c>
      <c r="I294" s="68" t="str">
        <f t="shared" si="4"/>
        <v>FIXOM</v>
      </c>
      <c r="J294" s="52">
        <v>2050</v>
      </c>
      <c r="K294" s="62"/>
      <c r="L294" s="52"/>
      <c r="P294" s="79" t="s">
        <v>363</v>
      </c>
      <c r="Q294" s="71" t="s">
        <v>65</v>
      </c>
      <c r="R294" s="55">
        <v>2035</v>
      </c>
      <c r="S294" s="64"/>
      <c r="U294" s="79" t="s">
        <v>363</v>
      </c>
      <c r="V294" s="71" t="s">
        <v>65</v>
      </c>
      <c r="W294" s="55">
        <v>2050</v>
      </c>
      <c r="X294" s="64"/>
      <c r="AC294" s="80" t="s">
        <v>363</v>
      </c>
      <c r="AD294" s="72" t="s">
        <v>65</v>
      </c>
      <c r="AE294" s="58">
        <v>2035</v>
      </c>
      <c r="AF294" s="66"/>
      <c r="AH294" s="80" t="s">
        <v>363</v>
      </c>
      <c r="AI294" s="72" t="s">
        <v>65</v>
      </c>
      <c r="AJ294" s="58">
        <v>2050</v>
      </c>
      <c r="AK294" s="66"/>
    </row>
    <row r="295" spans="1:37">
      <c r="A295" s="67" t="s">
        <v>71</v>
      </c>
      <c r="C295" s="77" t="s">
        <v>364</v>
      </c>
      <c r="D295" s="68" t="s">
        <v>65</v>
      </c>
      <c r="E295" s="52">
        <v>2035</v>
      </c>
      <c r="F295" s="62" t="s">
        <v>73</v>
      </c>
      <c r="H295" s="77" t="s">
        <v>364</v>
      </c>
      <c r="I295" s="68" t="str">
        <f t="shared" si="4"/>
        <v>FIXOM</v>
      </c>
      <c r="J295" s="52">
        <v>2050</v>
      </c>
      <c r="K295" s="62"/>
      <c r="L295" s="52"/>
      <c r="P295" s="79" t="s">
        <v>364</v>
      </c>
      <c r="Q295" s="71" t="s">
        <v>65</v>
      </c>
      <c r="R295" s="55">
        <v>2035</v>
      </c>
      <c r="S295" s="64"/>
      <c r="U295" s="79" t="s">
        <v>364</v>
      </c>
      <c r="V295" s="71" t="s">
        <v>65</v>
      </c>
      <c r="W295" s="55">
        <v>2050</v>
      </c>
      <c r="X295" s="64"/>
      <c r="AC295" s="80" t="s">
        <v>364</v>
      </c>
      <c r="AD295" s="72" t="s">
        <v>65</v>
      </c>
      <c r="AE295" s="58">
        <v>2035</v>
      </c>
      <c r="AF295" s="66"/>
      <c r="AH295" s="80" t="s">
        <v>364</v>
      </c>
      <c r="AI295" s="72" t="s">
        <v>65</v>
      </c>
      <c r="AJ295" s="58">
        <v>2050</v>
      </c>
      <c r="AK295" s="66"/>
    </row>
    <row r="296" spans="1:37">
      <c r="A296" s="67" t="s">
        <v>71</v>
      </c>
      <c r="C296" s="77" t="s">
        <v>365</v>
      </c>
      <c r="D296" s="68" t="s">
        <v>65</v>
      </c>
      <c r="E296" s="52">
        <v>2035</v>
      </c>
      <c r="F296" s="62" t="s">
        <v>73</v>
      </c>
      <c r="H296" s="77" t="s">
        <v>365</v>
      </c>
      <c r="I296" s="68" t="str">
        <f t="shared" si="4"/>
        <v>FIXOM</v>
      </c>
      <c r="J296" s="52">
        <v>2050</v>
      </c>
      <c r="K296" s="62"/>
      <c r="L296" s="52"/>
      <c r="P296" s="79" t="s">
        <v>365</v>
      </c>
      <c r="Q296" s="71" t="s">
        <v>65</v>
      </c>
      <c r="R296" s="55">
        <v>2035</v>
      </c>
      <c r="S296" s="64"/>
      <c r="U296" s="79" t="s">
        <v>365</v>
      </c>
      <c r="V296" s="71" t="s">
        <v>65</v>
      </c>
      <c r="W296" s="55">
        <v>2050</v>
      </c>
      <c r="X296" s="64"/>
      <c r="AC296" s="80" t="s">
        <v>365</v>
      </c>
      <c r="AD296" s="72" t="s">
        <v>65</v>
      </c>
      <c r="AE296" s="58">
        <v>2035</v>
      </c>
      <c r="AF296" s="66"/>
      <c r="AH296" s="80" t="s">
        <v>365</v>
      </c>
      <c r="AI296" s="72" t="s">
        <v>65</v>
      </c>
      <c r="AJ296" s="58">
        <v>2050</v>
      </c>
      <c r="AK296" s="66"/>
    </row>
    <row r="297" spans="1:37">
      <c r="A297" s="67" t="s">
        <v>79</v>
      </c>
      <c r="C297" s="77" t="s">
        <v>366</v>
      </c>
      <c r="D297" s="68" t="s">
        <v>65</v>
      </c>
      <c r="E297" s="52">
        <v>2035</v>
      </c>
      <c r="H297" s="77" t="s">
        <v>366</v>
      </c>
      <c r="I297" s="68" t="str">
        <f t="shared" si="4"/>
        <v>FIXOM</v>
      </c>
      <c r="J297" s="52">
        <v>2050</v>
      </c>
      <c r="L297" s="52"/>
      <c r="P297" s="79" t="s">
        <v>366</v>
      </c>
      <c r="Q297" s="71" t="s">
        <v>65</v>
      </c>
      <c r="R297" s="55">
        <v>2035</v>
      </c>
      <c r="U297" s="79" t="s">
        <v>366</v>
      </c>
      <c r="V297" s="71" t="s">
        <v>65</v>
      </c>
      <c r="W297" s="55">
        <v>2050</v>
      </c>
      <c r="AC297" s="80" t="s">
        <v>366</v>
      </c>
      <c r="AD297" s="72" t="s">
        <v>65</v>
      </c>
      <c r="AE297" s="58">
        <v>2035</v>
      </c>
      <c r="AH297" s="80" t="s">
        <v>366</v>
      </c>
      <c r="AI297" s="72" t="s">
        <v>65</v>
      </c>
      <c r="AJ297" s="58">
        <v>2050</v>
      </c>
    </row>
    <row r="298" spans="1:37">
      <c r="A298" s="67" t="s">
        <v>79</v>
      </c>
      <c r="C298" s="77" t="s">
        <v>367</v>
      </c>
      <c r="D298" s="68" t="s">
        <v>65</v>
      </c>
      <c r="E298" s="52">
        <v>2035</v>
      </c>
      <c r="H298" s="77" t="s">
        <v>367</v>
      </c>
      <c r="I298" s="68" t="str">
        <f t="shared" si="4"/>
        <v>FIXOM</v>
      </c>
      <c r="J298" s="52">
        <v>2050</v>
      </c>
      <c r="L298" s="52"/>
      <c r="P298" s="79" t="s">
        <v>367</v>
      </c>
      <c r="Q298" s="71" t="s">
        <v>65</v>
      </c>
      <c r="R298" s="55">
        <v>2035</v>
      </c>
      <c r="U298" s="79" t="s">
        <v>367</v>
      </c>
      <c r="V298" s="71" t="s">
        <v>65</v>
      </c>
      <c r="W298" s="55">
        <v>2050</v>
      </c>
      <c r="AC298" s="80" t="s">
        <v>367</v>
      </c>
      <c r="AD298" s="72" t="s">
        <v>65</v>
      </c>
      <c r="AE298" s="58">
        <v>2035</v>
      </c>
      <c r="AH298" s="80" t="s">
        <v>367</v>
      </c>
      <c r="AI298" s="72" t="s">
        <v>65</v>
      </c>
      <c r="AJ298" s="58">
        <v>2050</v>
      </c>
    </row>
    <row r="299" spans="1:37">
      <c r="A299" s="67" t="s">
        <v>79</v>
      </c>
      <c r="C299" s="77" t="s">
        <v>368</v>
      </c>
      <c r="D299" s="68" t="s">
        <v>65</v>
      </c>
      <c r="E299" s="52">
        <v>2035</v>
      </c>
      <c r="H299" s="77" t="s">
        <v>368</v>
      </c>
      <c r="I299" s="68" t="str">
        <f t="shared" si="4"/>
        <v>FIXOM</v>
      </c>
      <c r="J299" s="52">
        <v>2050</v>
      </c>
      <c r="L299" s="52"/>
      <c r="P299" s="79" t="s">
        <v>368</v>
      </c>
      <c r="Q299" s="71" t="s">
        <v>65</v>
      </c>
      <c r="R299" s="55">
        <v>2035</v>
      </c>
      <c r="U299" s="79" t="s">
        <v>368</v>
      </c>
      <c r="V299" s="71" t="s">
        <v>65</v>
      </c>
      <c r="W299" s="55">
        <v>2050</v>
      </c>
      <c r="AC299" s="80" t="s">
        <v>368</v>
      </c>
      <c r="AD299" s="72" t="s">
        <v>65</v>
      </c>
      <c r="AE299" s="58">
        <v>2035</v>
      </c>
      <c r="AH299" s="80" t="s">
        <v>368</v>
      </c>
      <c r="AI299" s="72" t="s">
        <v>65</v>
      </c>
      <c r="AJ299" s="58">
        <v>2050</v>
      </c>
    </row>
    <row r="300" spans="1:37">
      <c r="A300" s="67" t="s">
        <v>79</v>
      </c>
      <c r="C300" s="77" t="s">
        <v>369</v>
      </c>
      <c r="D300" s="68" t="s">
        <v>65</v>
      </c>
      <c r="E300" s="52">
        <v>2035</v>
      </c>
      <c r="H300" s="77" t="s">
        <v>369</v>
      </c>
      <c r="I300" s="68" t="str">
        <f t="shared" si="4"/>
        <v>FIXOM</v>
      </c>
      <c r="J300" s="52">
        <v>2050</v>
      </c>
      <c r="L300" s="52"/>
      <c r="P300" s="79" t="s">
        <v>369</v>
      </c>
      <c r="Q300" s="71" t="s">
        <v>65</v>
      </c>
      <c r="R300" s="55">
        <v>2035</v>
      </c>
      <c r="U300" s="79" t="s">
        <v>369</v>
      </c>
      <c r="V300" s="71" t="s">
        <v>65</v>
      </c>
      <c r="W300" s="55">
        <v>2050</v>
      </c>
      <c r="AC300" s="80" t="s">
        <v>369</v>
      </c>
      <c r="AD300" s="72" t="s">
        <v>65</v>
      </c>
      <c r="AE300" s="58">
        <v>2035</v>
      </c>
      <c r="AH300" s="80" t="s">
        <v>369</v>
      </c>
      <c r="AI300" s="72" t="s">
        <v>65</v>
      </c>
      <c r="AJ300" s="58">
        <v>2050</v>
      </c>
    </row>
    <row r="301" spans="1:37">
      <c r="A301" s="67" t="s">
        <v>79</v>
      </c>
      <c r="C301" s="77" t="s">
        <v>370</v>
      </c>
      <c r="D301" s="68" t="s">
        <v>65</v>
      </c>
      <c r="E301" s="52">
        <v>2035</v>
      </c>
      <c r="H301" s="77" t="s">
        <v>370</v>
      </c>
      <c r="I301" s="68" t="str">
        <f t="shared" si="4"/>
        <v>FIXOM</v>
      </c>
      <c r="J301" s="52">
        <v>2050</v>
      </c>
      <c r="L301" s="52"/>
      <c r="P301" s="79" t="s">
        <v>370</v>
      </c>
      <c r="Q301" s="71" t="s">
        <v>65</v>
      </c>
      <c r="R301" s="55">
        <v>2035</v>
      </c>
      <c r="U301" s="79" t="s">
        <v>370</v>
      </c>
      <c r="V301" s="71" t="s">
        <v>65</v>
      </c>
      <c r="W301" s="55">
        <v>2050</v>
      </c>
      <c r="AC301" s="80" t="s">
        <v>370</v>
      </c>
      <c r="AD301" s="72" t="s">
        <v>65</v>
      </c>
      <c r="AE301" s="58">
        <v>2035</v>
      </c>
      <c r="AH301" s="80" t="s">
        <v>370</v>
      </c>
      <c r="AI301" s="72" t="s">
        <v>65</v>
      </c>
      <c r="AJ301" s="58">
        <v>2050</v>
      </c>
    </row>
    <row r="302" spans="1:37">
      <c r="A302" s="67" t="s">
        <v>79</v>
      </c>
      <c r="C302" s="77" t="s">
        <v>371</v>
      </c>
      <c r="D302" s="68" t="s">
        <v>65</v>
      </c>
      <c r="E302" s="52">
        <v>2035</v>
      </c>
      <c r="H302" s="77" t="s">
        <v>371</v>
      </c>
      <c r="I302" s="68" t="str">
        <f t="shared" si="4"/>
        <v>FIXOM</v>
      </c>
      <c r="J302" s="52">
        <v>2050</v>
      </c>
      <c r="L302" s="52"/>
      <c r="P302" s="79" t="s">
        <v>371</v>
      </c>
      <c r="Q302" s="71" t="s">
        <v>65</v>
      </c>
      <c r="R302" s="55">
        <v>2035</v>
      </c>
      <c r="U302" s="79" t="s">
        <v>371</v>
      </c>
      <c r="V302" s="71" t="s">
        <v>65</v>
      </c>
      <c r="W302" s="55">
        <v>2050</v>
      </c>
      <c r="AC302" s="80" t="s">
        <v>371</v>
      </c>
      <c r="AD302" s="72" t="s">
        <v>65</v>
      </c>
      <c r="AE302" s="58">
        <v>2035</v>
      </c>
      <c r="AH302" s="80" t="s">
        <v>371</v>
      </c>
      <c r="AI302" s="72" t="s">
        <v>65</v>
      </c>
      <c r="AJ302" s="58">
        <v>2050</v>
      </c>
    </row>
    <row r="303" spans="1:37">
      <c r="A303" s="67" t="s">
        <v>99</v>
      </c>
      <c r="C303" s="77" t="s">
        <v>372</v>
      </c>
      <c r="D303" s="68" t="s">
        <v>65</v>
      </c>
      <c r="E303" s="52">
        <v>2035</v>
      </c>
      <c r="H303" s="77" t="s">
        <v>372</v>
      </c>
      <c r="I303" s="68" t="str">
        <f t="shared" si="4"/>
        <v>FIXOM</v>
      </c>
      <c r="J303" s="52">
        <v>2050</v>
      </c>
      <c r="L303" s="52"/>
      <c r="P303" s="79" t="s">
        <v>372</v>
      </c>
      <c r="Q303" s="71" t="s">
        <v>65</v>
      </c>
      <c r="R303" s="55">
        <v>2035</v>
      </c>
      <c r="U303" s="79" t="s">
        <v>372</v>
      </c>
      <c r="V303" s="71" t="s">
        <v>65</v>
      </c>
      <c r="W303" s="55">
        <v>2050</v>
      </c>
      <c r="AC303" s="80" t="s">
        <v>372</v>
      </c>
      <c r="AD303" s="72" t="s">
        <v>65</v>
      </c>
      <c r="AE303" s="58">
        <v>2035</v>
      </c>
      <c r="AH303" s="80" t="s">
        <v>372</v>
      </c>
      <c r="AI303" s="72" t="s">
        <v>65</v>
      </c>
      <c r="AJ303" s="58">
        <v>2050</v>
      </c>
    </row>
    <row r="304" spans="1:37">
      <c r="A304" s="67" t="s">
        <v>99</v>
      </c>
      <c r="C304" s="77" t="s">
        <v>373</v>
      </c>
      <c r="D304" s="68" t="s">
        <v>65</v>
      </c>
      <c r="E304" s="52">
        <v>2035</v>
      </c>
      <c r="H304" s="77" t="s">
        <v>373</v>
      </c>
      <c r="I304" s="68" t="str">
        <f t="shared" si="4"/>
        <v>FIXOM</v>
      </c>
      <c r="J304" s="52">
        <v>2050</v>
      </c>
      <c r="L304" s="52"/>
      <c r="P304" s="79" t="s">
        <v>373</v>
      </c>
      <c r="Q304" s="71" t="s">
        <v>65</v>
      </c>
      <c r="R304" s="55">
        <v>2035</v>
      </c>
      <c r="U304" s="79" t="s">
        <v>373</v>
      </c>
      <c r="V304" s="71" t="s">
        <v>65</v>
      </c>
      <c r="W304" s="55">
        <v>2050</v>
      </c>
      <c r="AC304" s="80" t="s">
        <v>373</v>
      </c>
      <c r="AD304" s="72" t="s">
        <v>65</v>
      </c>
      <c r="AE304" s="58">
        <v>2035</v>
      </c>
      <c r="AH304" s="80" t="s">
        <v>373</v>
      </c>
      <c r="AI304" s="72" t="s">
        <v>65</v>
      </c>
      <c r="AJ304" s="58">
        <v>2050</v>
      </c>
    </row>
    <row r="305" spans="1:37">
      <c r="A305" s="67" t="s">
        <v>99</v>
      </c>
      <c r="C305" s="77" t="s">
        <v>374</v>
      </c>
      <c r="D305" s="68" t="s">
        <v>65</v>
      </c>
      <c r="E305" s="52">
        <v>2035</v>
      </c>
      <c r="H305" s="77" t="s">
        <v>374</v>
      </c>
      <c r="I305" s="68" t="str">
        <f t="shared" si="4"/>
        <v>FIXOM</v>
      </c>
      <c r="J305" s="52">
        <v>2050</v>
      </c>
      <c r="L305" s="52"/>
      <c r="P305" s="79" t="s">
        <v>374</v>
      </c>
      <c r="Q305" s="71" t="s">
        <v>65</v>
      </c>
      <c r="R305" s="55">
        <v>2035</v>
      </c>
      <c r="U305" s="79" t="s">
        <v>374</v>
      </c>
      <c r="V305" s="71" t="s">
        <v>65</v>
      </c>
      <c r="W305" s="55">
        <v>2050</v>
      </c>
      <c r="AC305" s="80" t="s">
        <v>374</v>
      </c>
      <c r="AD305" s="72" t="s">
        <v>65</v>
      </c>
      <c r="AE305" s="58">
        <v>2035</v>
      </c>
      <c r="AH305" s="80" t="s">
        <v>374</v>
      </c>
      <c r="AI305" s="72" t="s">
        <v>65</v>
      </c>
      <c r="AJ305" s="58">
        <v>2050</v>
      </c>
    </row>
    <row r="306" spans="1:37">
      <c r="A306" s="67" t="s">
        <v>99</v>
      </c>
      <c r="C306" s="77" t="s">
        <v>375</v>
      </c>
      <c r="D306" s="68" t="s">
        <v>65</v>
      </c>
      <c r="E306" s="52">
        <v>2035</v>
      </c>
      <c r="H306" s="77" t="s">
        <v>375</v>
      </c>
      <c r="I306" s="68" t="str">
        <f t="shared" si="4"/>
        <v>FIXOM</v>
      </c>
      <c r="J306" s="52">
        <v>2050</v>
      </c>
      <c r="L306" s="52"/>
      <c r="P306" s="79" t="s">
        <v>375</v>
      </c>
      <c r="Q306" s="71" t="s">
        <v>65</v>
      </c>
      <c r="R306" s="55">
        <v>2035</v>
      </c>
      <c r="U306" s="79" t="s">
        <v>375</v>
      </c>
      <c r="V306" s="71" t="s">
        <v>65</v>
      </c>
      <c r="W306" s="55">
        <v>2050</v>
      </c>
      <c r="AC306" s="80" t="s">
        <v>375</v>
      </c>
      <c r="AD306" s="72" t="s">
        <v>65</v>
      </c>
      <c r="AE306" s="58">
        <v>2035</v>
      </c>
      <c r="AH306" s="80" t="s">
        <v>375</v>
      </c>
      <c r="AI306" s="72" t="s">
        <v>65</v>
      </c>
      <c r="AJ306" s="58">
        <v>2050</v>
      </c>
    </row>
    <row r="307" spans="1:37">
      <c r="A307" s="67" t="s">
        <v>99</v>
      </c>
      <c r="C307" s="77" t="s">
        <v>376</v>
      </c>
      <c r="D307" s="68" t="s">
        <v>65</v>
      </c>
      <c r="E307" s="52">
        <v>2035</v>
      </c>
      <c r="H307" s="77" t="s">
        <v>376</v>
      </c>
      <c r="I307" s="68" t="str">
        <f t="shared" si="4"/>
        <v>FIXOM</v>
      </c>
      <c r="J307" s="52">
        <v>2050</v>
      </c>
      <c r="L307" s="52"/>
      <c r="P307" s="79" t="s">
        <v>376</v>
      </c>
      <c r="Q307" s="71" t="s">
        <v>65</v>
      </c>
      <c r="R307" s="55">
        <v>2035</v>
      </c>
      <c r="U307" s="79" t="s">
        <v>376</v>
      </c>
      <c r="V307" s="71" t="s">
        <v>65</v>
      </c>
      <c r="W307" s="55">
        <v>2050</v>
      </c>
      <c r="AC307" s="80" t="s">
        <v>376</v>
      </c>
      <c r="AD307" s="72" t="s">
        <v>65</v>
      </c>
      <c r="AE307" s="58">
        <v>2035</v>
      </c>
      <c r="AH307" s="80" t="s">
        <v>376</v>
      </c>
      <c r="AI307" s="72" t="s">
        <v>65</v>
      </c>
      <c r="AJ307" s="58">
        <v>2050</v>
      </c>
    </row>
    <row r="308" spans="1:37">
      <c r="A308" s="67" t="s">
        <v>71</v>
      </c>
      <c r="C308" s="77" t="s">
        <v>377</v>
      </c>
      <c r="D308" s="68" t="s">
        <v>65</v>
      </c>
      <c r="E308" s="52">
        <v>2035</v>
      </c>
      <c r="F308" s="62" t="s">
        <v>73</v>
      </c>
      <c r="H308" s="77" t="s">
        <v>377</v>
      </c>
      <c r="I308" s="68" t="str">
        <f t="shared" si="4"/>
        <v>FIXOM</v>
      </c>
      <c r="J308" s="52">
        <v>2050</v>
      </c>
      <c r="K308" s="62"/>
      <c r="L308" s="52"/>
      <c r="P308" s="79" t="s">
        <v>377</v>
      </c>
      <c r="Q308" s="71" t="s">
        <v>65</v>
      </c>
      <c r="R308" s="55">
        <v>2035</v>
      </c>
      <c r="S308" s="64"/>
      <c r="U308" s="79" t="s">
        <v>377</v>
      </c>
      <c r="V308" s="71" t="s">
        <v>65</v>
      </c>
      <c r="W308" s="55">
        <v>2050</v>
      </c>
      <c r="X308" s="64"/>
      <c r="AC308" s="80" t="s">
        <v>377</v>
      </c>
      <c r="AD308" s="72" t="s">
        <v>65</v>
      </c>
      <c r="AE308" s="58">
        <v>2035</v>
      </c>
      <c r="AF308" s="66"/>
      <c r="AH308" s="80" t="s">
        <v>377</v>
      </c>
      <c r="AI308" s="72" t="s">
        <v>65</v>
      </c>
      <c r="AJ308" s="58">
        <v>2050</v>
      </c>
      <c r="AK308" s="66"/>
    </row>
    <row r="309" spans="1:37">
      <c r="A309" s="67" t="s">
        <v>71</v>
      </c>
      <c r="C309" s="77" t="s">
        <v>378</v>
      </c>
      <c r="D309" s="68" t="s">
        <v>65</v>
      </c>
      <c r="E309" s="52">
        <v>2035</v>
      </c>
      <c r="F309" s="62" t="s">
        <v>73</v>
      </c>
      <c r="H309" s="77" t="s">
        <v>378</v>
      </c>
      <c r="I309" s="68" t="str">
        <f t="shared" si="4"/>
        <v>FIXOM</v>
      </c>
      <c r="J309" s="52">
        <v>2050</v>
      </c>
      <c r="K309" s="62"/>
      <c r="L309" s="52"/>
      <c r="P309" s="79" t="s">
        <v>378</v>
      </c>
      <c r="Q309" s="71" t="s">
        <v>65</v>
      </c>
      <c r="R309" s="55">
        <v>2035</v>
      </c>
      <c r="S309" s="64"/>
      <c r="U309" s="79" t="s">
        <v>378</v>
      </c>
      <c r="V309" s="71" t="s">
        <v>65</v>
      </c>
      <c r="W309" s="55">
        <v>2050</v>
      </c>
      <c r="X309" s="64"/>
      <c r="AC309" s="80" t="s">
        <v>378</v>
      </c>
      <c r="AD309" s="72" t="s">
        <v>65</v>
      </c>
      <c r="AE309" s="58">
        <v>2035</v>
      </c>
      <c r="AF309" s="66"/>
      <c r="AH309" s="80" t="s">
        <v>378</v>
      </c>
      <c r="AI309" s="72" t="s">
        <v>65</v>
      </c>
      <c r="AJ309" s="58">
        <v>2050</v>
      </c>
      <c r="AK309" s="66"/>
    </row>
    <row r="310" spans="1:37">
      <c r="A310" s="67" t="s">
        <v>71</v>
      </c>
      <c r="C310" s="77" t="s">
        <v>379</v>
      </c>
      <c r="D310" s="68" t="s">
        <v>65</v>
      </c>
      <c r="E310" s="52">
        <v>2035</v>
      </c>
      <c r="F310" s="62" t="s">
        <v>73</v>
      </c>
      <c r="H310" s="77" t="s">
        <v>379</v>
      </c>
      <c r="I310" s="68" t="str">
        <f t="shared" si="4"/>
        <v>FIXOM</v>
      </c>
      <c r="J310" s="52">
        <v>2050</v>
      </c>
      <c r="K310" s="62"/>
      <c r="L310" s="52"/>
      <c r="P310" s="79" t="s">
        <v>379</v>
      </c>
      <c r="Q310" s="71" t="s">
        <v>65</v>
      </c>
      <c r="R310" s="55">
        <v>2035</v>
      </c>
      <c r="S310" s="64"/>
      <c r="U310" s="79" t="s">
        <v>379</v>
      </c>
      <c r="V310" s="71" t="s">
        <v>65</v>
      </c>
      <c r="W310" s="55">
        <v>2050</v>
      </c>
      <c r="X310" s="64"/>
      <c r="AC310" s="80" t="s">
        <v>379</v>
      </c>
      <c r="AD310" s="72" t="s">
        <v>65</v>
      </c>
      <c r="AE310" s="58">
        <v>2035</v>
      </c>
      <c r="AF310" s="66"/>
      <c r="AH310" s="80" t="s">
        <v>379</v>
      </c>
      <c r="AI310" s="72" t="s">
        <v>65</v>
      </c>
      <c r="AJ310" s="58">
        <v>2050</v>
      </c>
      <c r="AK310" s="66"/>
    </row>
    <row r="311" spans="1:37">
      <c r="A311" s="67" t="s">
        <v>71</v>
      </c>
      <c r="C311" s="77" t="s">
        <v>380</v>
      </c>
      <c r="D311" s="68" t="s">
        <v>65</v>
      </c>
      <c r="E311" s="52">
        <v>2035</v>
      </c>
      <c r="F311" s="62" t="s">
        <v>73</v>
      </c>
      <c r="H311" s="77" t="s">
        <v>380</v>
      </c>
      <c r="I311" s="68" t="str">
        <f t="shared" si="4"/>
        <v>FIXOM</v>
      </c>
      <c r="J311" s="52">
        <v>2050</v>
      </c>
      <c r="K311" s="62"/>
      <c r="L311" s="52"/>
      <c r="P311" s="79" t="s">
        <v>380</v>
      </c>
      <c r="Q311" s="71" t="s">
        <v>65</v>
      </c>
      <c r="R311" s="55">
        <v>2035</v>
      </c>
      <c r="S311" s="64"/>
      <c r="U311" s="79" t="s">
        <v>380</v>
      </c>
      <c r="V311" s="71" t="s">
        <v>65</v>
      </c>
      <c r="W311" s="55">
        <v>2050</v>
      </c>
      <c r="X311" s="64"/>
      <c r="AC311" s="80" t="s">
        <v>380</v>
      </c>
      <c r="AD311" s="72" t="s">
        <v>65</v>
      </c>
      <c r="AE311" s="58">
        <v>2035</v>
      </c>
      <c r="AF311" s="66"/>
      <c r="AH311" s="80" t="s">
        <v>380</v>
      </c>
      <c r="AI311" s="72" t="s">
        <v>65</v>
      </c>
      <c r="AJ311" s="58">
        <v>2050</v>
      </c>
      <c r="AK311" s="66"/>
    </row>
    <row r="312" spans="1:37">
      <c r="A312" s="67" t="s">
        <v>71</v>
      </c>
      <c r="C312" s="77" t="s">
        <v>381</v>
      </c>
      <c r="D312" s="68" t="s">
        <v>65</v>
      </c>
      <c r="E312" s="52">
        <v>2035</v>
      </c>
      <c r="F312" s="62" t="s">
        <v>73</v>
      </c>
      <c r="H312" s="77" t="s">
        <v>381</v>
      </c>
      <c r="I312" s="68" t="str">
        <f t="shared" si="4"/>
        <v>FIXOM</v>
      </c>
      <c r="J312" s="52">
        <v>2050</v>
      </c>
      <c r="K312" s="62"/>
      <c r="L312" s="52"/>
      <c r="P312" s="79" t="s">
        <v>381</v>
      </c>
      <c r="Q312" s="71" t="s">
        <v>65</v>
      </c>
      <c r="R312" s="55">
        <v>2035</v>
      </c>
      <c r="S312" s="64"/>
      <c r="U312" s="79" t="s">
        <v>381</v>
      </c>
      <c r="V312" s="71" t="s">
        <v>65</v>
      </c>
      <c r="W312" s="55">
        <v>2050</v>
      </c>
      <c r="X312" s="64"/>
      <c r="AC312" s="80" t="s">
        <v>381</v>
      </c>
      <c r="AD312" s="72" t="s">
        <v>65</v>
      </c>
      <c r="AE312" s="58">
        <v>2035</v>
      </c>
      <c r="AF312" s="66"/>
      <c r="AH312" s="80" t="s">
        <v>381</v>
      </c>
      <c r="AI312" s="72" t="s">
        <v>65</v>
      </c>
      <c r="AJ312" s="58">
        <v>2050</v>
      </c>
      <c r="AK312" s="66"/>
    </row>
    <row r="313" spans="1:37">
      <c r="A313" s="67" t="s">
        <v>71</v>
      </c>
      <c r="C313" s="77" t="s">
        <v>382</v>
      </c>
      <c r="D313" s="68" t="s">
        <v>65</v>
      </c>
      <c r="E313" s="52">
        <v>2035</v>
      </c>
      <c r="F313" s="62" t="s">
        <v>73</v>
      </c>
      <c r="H313" s="77" t="s">
        <v>382</v>
      </c>
      <c r="I313" s="68" t="str">
        <f t="shared" si="4"/>
        <v>FIXOM</v>
      </c>
      <c r="J313" s="52">
        <v>2050</v>
      </c>
      <c r="K313" s="62"/>
      <c r="L313" s="52"/>
      <c r="P313" s="79" t="s">
        <v>382</v>
      </c>
      <c r="Q313" s="71" t="s">
        <v>65</v>
      </c>
      <c r="R313" s="55">
        <v>2035</v>
      </c>
      <c r="S313" s="64"/>
      <c r="U313" s="79" t="s">
        <v>382</v>
      </c>
      <c r="V313" s="71" t="s">
        <v>65</v>
      </c>
      <c r="W313" s="55">
        <v>2050</v>
      </c>
      <c r="X313" s="64"/>
      <c r="AC313" s="80" t="s">
        <v>382</v>
      </c>
      <c r="AD313" s="72" t="s">
        <v>65</v>
      </c>
      <c r="AE313" s="58">
        <v>2035</v>
      </c>
      <c r="AF313" s="66"/>
      <c r="AH313" s="80" t="s">
        <v>382</v>
      </c>
      <c r="AI313" s="72" t="s">
        <v>65</v>
      </c>
      <c r="AJ313" s="58">
        <v>2050</v>
      </c>
      <c r="AK313" s="66"/>
    </row>
    <row r="314" spans="1:37">
      <c r="A314" s="67" t="s">
        <v>71</v>
      </c>
      <c r="C314" s="77" t="s">
        <v>383</v>
      </c>
      <c r="D314" s="68" t="s">
        <v>65</v>
      </c>
      <c r="E314" s="52">
        <v>2035</v>
      </c>
      <c r="F314" s="62" t="s">
        <v>73</v>
      </c>
      <c r="H314" s="77" t="s">
        <v>383</v>
      </c>
      <c r="I314" s="68" t="str">
        <f t="shared" si="4"/>
        <v>FIXOM</v>
      </c>
      <c r="J314" s="52">
        <v>2050</v>
      </c>
      <c r="K314" s="62"/>
      <c r="L314" s="52"/>
      <c r="P314" s="79" t="s">
        <v>383</v>
      </c>
      <c r="Q314" s="71" t="s">
        <v>65</v>
      </c>
      <c r="R314" s="55">
        <v>2035</v>
      </c>
      <c r="S314" s="64"/>
      <c r="U314" s="79" t="s">
        <v>383</v>
      </c>
      <c r="V314" s="71" t="s">
        <v>65</v>
      </c>
      <c r="W314" s="55">
        <v>2050</v>
      </c>
      <c r="X314" s="64"/>
      <c r="AC314" s="80" t="s">
        <v>383</v>
      </c>
      <c r="AD314" s="72" t="s">
        <v>65</v>
      </c>
      <c r="AE314" s="58">
        <v>2035</v>
      </c>
      <c r="AF314" s="66"/>
      <c r="AH314" s="80" t="s">
        <v>383</v>
      </c>
      <c r="AI314" s="72" t="s">
        <v>65</v>
      </c>
      <c r="AJ314" s="58">
        <v>2050</v>
      </c>
      <c r="AK314" s="66"/>
    </row>
    <row r="315" spans="1:37">
      <c r="A315" s="67" t="s">
        <v>71</v>
      </c>
      <c r="C315" s="77" t="s">
        <v>384</v>
      </c>
      <c r="D315" s="68" t="s">
        <v>65</v>
      </c>
      <c r="E315" s="52">
        <v>2035</v>
      </c>
      <c r="F315" s="62" t="s">
        <v>73</v>
      </c>
      <c r="H315" s="77" t="s">
        <v>384</v>
      </c>
      <c r="I315" s="68" t="str">
        <f t="shared" si="4"/>
        <v>FIXOM</v>
      </c>
      <c r="J315" s="52">
        <v>2050</v>
      </c>
      <c r="K315" s="62"/>
      <c r="L315" s="52"/>
      <c r="P315" s="79" t="s">
        <v>384</v>
      </c>
      <c r="Q315" s="71" t="s">
        <v>65</v>
      </c>
      <c r="R315" s="55">
        <v>2035</v>
      </c>
      <c r="S315" s="64"/>
      <c r="U315" s="79" t="s">
        <v>384</v>
      </c>
      <c r="V315" s="71" t="s">
        <v>65</v>
      </c>
      <c r="W315" s="55">
        <v>2050</v>
      </c>
      <c r="X315" s="64"/>
      <c r="AC315" s="80" t="s">
        <v>384</v>
      </c>
      <c r="AD315" s="72" t="s">
        <v>65</v>
      </c>
      <c r="AE315" s="58">
        <v>2035</v>
      </c>
      <c r="AF315" s="66"/>
      <c r="AH315" s="80" t="s">
        <v>384</v>
      </c>
      <c r="AI315" s="72" t="s">
        <v>65</v>
      </c>
      <c r="AJ315" s="58">
        <v>2050</v>
      </c>
      <c r="AK315" s="66"/>
    </row>
    <row r="316" spans="1:37">
      <c r="A316" s="67" t="s">
        <v>71</v>
      </c>
      <c r="C316" s="77" t="s">
        <v>385</v>
      </c>
      <c r="D316" s="68" t="s">
        <v>65</v>
      </c>
      <c r="E316" s="52">
        <v>2035</v>
      </c>
      <c r="F316" s="62" t="s">
        <v>73</v>
      </c>
      <c r="H316" s="77" t="s">
        <v>385</v>
      </c>
      <c r="I316" s="68" t="str">
        <f t="shared" si="4"/>
        <v>FIXOM</v>
      </c>
      <c r="J316" s="52">
        <v>2050</v>
      </c>
      <c r="K316" s="62"/>
      <c r="L316" s="52"/>
      <c r="P316" s="79" t="s">
        <v>385</v>
      </c>
      <c r="Q316" s="71" t="s">
        <v>65</v>
      </c>
      <c r="R316" s="55">
        <v>2035</v>
      </c>
      <c r="S316" s="64"/>
      <c r="U316" s="79" t="s">
        <v>385</v>
      </c>
      <c r="V316" s="71" t="s">
        <v>65</v>
      </c>
      <c r="W316" s="55">
        <v>2050</v>
      </c>
      <c r="X316" s="64"/>
      <c r="AC316" s="80" t="s">
        <v>385</v>
      </c>
      <c r="AD316" s="72" t="s">
        <v>65</v>
      </c>
      <c r="AE316" s="58">
        <v>2035</v>
      </c>
      <c r="AF316" s="66"/>
      <c r="AH316" s="80" t="s">
        <v>385</v>
      </c>
      <c r="AI316" s="72" t="s">
        <v>65</v>
      </c>
      <c r="AJ316" s="58">
        <v>2050</v>
      </c>
      <c r="AK316" s="66"/>
    </row>
    <row r="317" spans="1:37">
      <c r="A317" s="67" t="s">
        <v>71</v>
      </c>
      <c r="C317" s="77" t="s">
        <v>386</v>
      </c>
      <c r="D317" s="68" t="s">
        <v>65</v>
      </c>
      <c r="E317" s="52">
        <v>2035</v>
      </c>
      <c r="F317" s="62" t="s">
        <v>73</v>
      </c>
      <c r="H317" s="77" t="s">
        <v>386</v>
      </c>
      <c r="I317" s="68" t="str">
        <f t="shared" si="4"/>
        <v>FIXOM</v>
      </c>
      <c r="J317" s="52">
        <v>2050</v>
      </c>
      <c r="K317" s="62"/>
      <c r="L317" s="52"/>
      <c r="P317" s="79" t="s">
        <v>386</v>
      </c>
      <c r="Q317" s="71" t="s">
        <v>65</v>
      </c>
      <c r="R317" s="55">
        <v>2035</v>
      </c>
      <c r="S317" s="64"/>
      <c r="U317" s="79" t="s">
        <v>386</v>
      </c>
      <c r="V317" s="71" t="s">
        <v>65</v>
      </c>
      <c r="W317" s="55">
        <v>2050</v>
      </c>
      <c r="X317" s="64"/>
      <c r="AC317" s="80" t="s">
        <v>386</v>
      </c>
      <c r="AD317" s="72" t="s">
        <v>65</v>
      </c>
      <c r="AE317" s="58">
        <v>2035</v>
      </c>
      <c r="AF317" s="66"/>
      <c r="AH317" s="80" t="s">
        <v>386</v>
      </c>
      <c r="AI317" s="72" t="s">
        <v>65</v>
      </c>
      <c r="AJ317" s="58">
        <v>2050</v>
      </c>
      <c r="AK317" s="66"/>
    </row>
    <row r="318" spans="1:37">
      <c r="A318" s="67" t="s">
        <v>71</v>
      </c>
      <c r="C318" s="77" t="s">
        <v>387</v>
      </c>
      <c r="D318" s="68" t="s">
        <v>65</v>
      </c>
      <c r="E318" s="52">
        <v>2035</v>
      </c>
      <c r="F318" s="62" t="s">
        <v>73</v>
      </c>
      <c r="H318" s="77" t="s">
        <v>387</v>
      </c>
      <c r="I318" s="68" t="str">
        <f t="shared" si="4"/>
        <v>FIXOM</v>
      </c>
      <c r="J318" s="52">
        <v>2050</v>
      </c>
      <c r="K318" s="62"/>
      <c r="L318" s="52"/>
      <c r="P318" s="79" t="s">
        <v>387</v>
      </c>
      <c r="Q318" s="71" t="s">
        <v>65</v>
      </c>
      <c r="R318" s="55">
        <v>2035</v>
      </c>
      <c r="S318" s="64"/>
      <c r="U318" s="79" t="s">
        <v>387</v>
      </c>
      <c r="V318" s="71" t="s">
        <v>65</v>
      </c>
      <c r="W318" s="55">
        <v>2050</v>
      </c>
      <c r="X318" s="64"/>
      <c r="AC318" s="80" t="s">
        <v>387</v>
      </c>
      <c r="AD318" s="72" t="s">
        <v>65</v>
      </c>
      <c r="AE318" s="58">
        <v>2035</v>
      </c>
      <c r="AF318" s="66"/>
      <c r="AH318" s="80" t="s">
        <v>387</v>
      </c>
      <c r="AI318" s="72" t="s">
        <v>65</v>
      </c>
      <c r="AJ318" s="58">
        <v>2050</v>
      </c>
      <c r="AK318" s="66"/>
    </row>
    <row r="319" spans="1:37">
      <c r="A319" s="67" t="s">
        <v>71</v>
      </c>
      <c r="C319" s="77" t="s">
        <v>388</v>
      </c>
      <c r="D319" s="68" t="s">
        <v>65</v>
      </c>
      <c r="E319" s="52">
        <v>2035</v>
      </c>
      <c r="F319" s="62" t="s">
        <v>73</v>
      </c>
      <c r="H319" s="77" t="s">
        <v>388</v>
      </c>
      <c r="I319" s="68" t="str">
        <f t="shared" si="4"/>
        <v>FIXOM</v>
      </c>
      <c r="J319" s="52">
        <v>2050</v>
      </c>
      <c r="K319" s="62"/>
      <c r="L319" s="52"/>
      <c r="P319" s="79" t="s">
        <v>388</v>
      </c>
      <c r="Q319" s="71" t="s">
        <v>65</v>
      </c>
      <c r="R319" s="55">
        <v>2035</v>
      </c>
      <c r="S319" s="64"/>
      <c r="U319" s="79" t="s">
        <v>388</v>
      </c>
      <c r="V319" s="71" t="s">
        <v>65</v>
      </c>
      <c r="W319" s="55">
        <v>2050</v>
      </c>
      <c r="X319" s="64"/>
      <c r="AC319" s="80" t="s">
        <v>388</v>
      </c>
      <c r="AD319" s="72" t="s">
        <v>65</v>
      </c>
      <c r="AE319" s="58">
        <v>2035</v>
      </c>
      <c r="AF319" s="66"/>
      <c r="AH319" s="80" t="s">
        <v>388</v>
      </c>
      <c r="AI319" s="72" t="s">
        <v>65</v>
      </c>
      <c r="AJ319" s="58">
        <v>2050</v>
      </c>
      <c r="AK319" s="66"/>
    </row>
    <row r="320" spans="1:37">
      <c r="A320" s="67" t="s">
        <v>71</v>
      </c>
      <c r="C320" s="77" t="s">
        <v>389</v>
      </c>
      <c r="D320" s="68" t="s">
        <v>65</v>
      </c>
      <c r="E320" s="52">
        <v>2035</v>
      </c>
      <c r="F320" s="62" t="s">
        <v>73</v>
      </c>
      <c r="H320" s="77" t="s">
        <v>389</v>
      </c>
      <c r="I320" s="68" t="str">
        <f t="shared" si="4"/>
        <v>FIXOM</v>
      </c>
      <c r="J320" s="52">
        <v>2050</v>
      </c>
      <c r="K320" s="62"/>
      <c r="L320" s="52"/>
      <c r="P320" s="79" t="s">
        <v>389</v>
      </c>
      <c r="Q320" s="71" t="s">
        <v>65</v>
      </c>
      <c r="R320" s="55">
        <v>2035</v>
      </c>
      <c r="S320" s="64"/>
      <c r="U320" s="79" t="s">
        <v>389</v>
      </c>
      <c r="V320" s="71" t="s">
        <v>65</v>
      </c>
      <c r="W320" s="55">
        <v>2050</v>
      </c>
      <c r="X320" s="64"/>
      <c r="AC320" s="80" t="s">
        <v>389</v>
      </c>
      <c r="AD320" s="72" t="s">
        <v>65</v>
      </c>
      <c r="AE320" s="58">
        <v>2035</v>
      </c>
      <c r="AF320" s="66"/>
      <c r="AH320" s="80" t="s">
        <v>389</v>
      </c>
      <c r="AI320" s="72" t="s">
        <v>65</v>
      </c>
      <c r="AJ320" s="58">
        <v>2050</v>
      </c>
      <c r="AK320" s="66"/>
    </row>
    <row r="321" spans="1:37">
      <c r="A321" s="67" t="s">
        <v>71</v>
      </c>
      <c r="C321" s="77" t="s">
        <v>390</v>
      </c>
      <c r="D321" s="68" t="s">
        <v>65</v>
      </c>
      <c r="E321" s="52">
        <v>2035</v>
      </c>
      <c r="F321" s="62" t="s">
        <v>73</v>
      </c>
      <c r="H321" s="77" t="s">
        <v>390</v>
      </c>
      <c r="I321" s="68" t="str">
        <f t="shared" si="4"/>
        <v>FIXOM</v>
      </c>
      <c r="J321" s="52">
        <v>2050</v>
      </c>
      <c r="K321" s="62"/>
      <c r="L321" s="52"/>
      <c r="P321" s="79" t="s">
        <v>390</v>
      </c>
      <c r="Q321" s="71" t="s">
        <v>65</v>
      </c>
      <c r="R321" s="55">
        <v>2035</v>
      </c>
      <c r="S321" s="64"/>
      <c r="U321" s="79" t="s">
        <v>390</v>
      </c>
      <c r="V321" s="71" t="s">
        <v>65</v>
      </c>
      <c r="W321" s="55">
        <v>2050</v>
      </c>
      <c r="X321" s="64"/>
      <c r="AC321" s="80" t="s">
        <v>390</v>
      </c>
      <c r="AD321" s="72" t="s">
        <v>65</v>
      </c>
      <c r="AE321" s="58">
        <v>2035</v>
      </c>
      <c r="AF321" s="66"/>
      <c r="AH321" s="80" t="s">
        <v>390</v>
      </c>
      <c r="AI321" s="72" t="s">
        <v>65</v>
      </c>
      <c r="AJ321" s="58">
        <v>2050</v>
      </c>
      <c r="AK321" s="66"/>
    </row>
    <row r="322" spans="1:37">
      <c r="A322" s="67" t="s">
        <v>71</v>
      </c>
      <c r="C322" s="77" t="s">
        <v>391</v>
      </c>
      <c r="D322" s="68" t="s">
        <v>65</v>
      </c>
      <c r="E322" s="52">
        <v>2035</v>
      </c>
      <c r="F322" s="62" t="s">
        <v>73</v>
      </c>
      <c r="H322" s="77" t="s">
        <v>391</v>
      </c>
      <c r="I322" s="68" t="str">
        <f t="shared" si="4"/>
        <v>FIXOM</v>
      </c>
      <c r="J322" s="52">
        <v>2050</v>
      </c>
      <c r="K322" s="62"/>
      <c r="L322" s="52"/>
      <c r="P322" s="79" t="s">
        <v>391</v>
      </c>
      <c r="Q322" s="71" t="s">
        <v>65</v>
      </c>
      <c r="R322" s="55">
        <v>2035</v>
      </c>
      <c r="S322" s="64"/>
      <c r="U322" s="79" t="s">
        <v>391</v>
      </c>
      <c r="V322" s="71" t="s">
        <v>65</v>
      </c>
      <c r="W322" s="55">
        <v>2050</v>
      </c>
      <c r="X322" s="64"/>
      <c r="AC322" s="80" t="s">
        <v>391</v>
      </c>
      <c r="AD322" s="72" t="s">
        <v>65</v>
      </c>
      <c r="AE322" s="58">
        <v>2035</v>
      </c>
      <c r="AF322" s="66"/>
      <c r="AH322" s="80" t="s">
        <v>391</v>
      </c>
      <c r="AI322" s="72" t="s">
        <v>65</v>
      </c>
      <c r="AJ322" s="58">
        <v>2050</v>
      </c>
      <c r="AK322" s="66"/>
    </row>
    <row r="323" spans="1:37">
      <c r="A323" s="67" t="s">
        <v>71</v>
      </c>
      <c r="C323" s="77" t="s">
        <v>392</v>
      </c>
      <c r="D323" s="68" t="s">
        <v>65</v>
      </c>
      <c r="E323" s="52">
        <v>2035</v>
      </c>
      <c r="F323" s="62" t="s">
        <v>73</v>
      </c>
      <c r="H323" s="77" t="s">
        <v>392</v>
      </c>
      <c r="I323" s="68" t="str">
        <f t="shared" si="4"/>
        <v>FIXOM</v>
      </c>
      <c r="J323" s="52">
        <v>2050</v>
      </c>
      <c r="K323" s="62"/>
      <c r="L323" s="52"/>
      <c r="P323" s="79" t="s">
        <v>392</v>
      </c>
      <c r="Q323" s="71" t="s">
        <v>65</v>
      </c>
      <c r="R323" s="55">
        <v>2035</v>
      </c>
      <c r="S323" s="64"/>
      <c r="U323" s="79" t="s">
        <v>392</v>
      </c>
      <c r="V323" s="71" t="s">
        <v>65</v>
      </c>
      <c r="W323" s="55">
        <v>2050</v>
      </c>
      <c r="X323" s="64"/>
      <c r="AC323" s="80" t="s">
        <v>392</v>
      </c>
      <c r="AD323" s="72" t="s">
        <v>65</v>
      </c>
      <c r="AE323" s="58">
        <v>2035</v>
      </c>
      <c r="AF323" s="66"/>
      <c r="AH323" s="80" t="s">
        <v>392</v>
      </c>
      <c r="AI323" s="72" t="s">
        <v>65</v>
      </c>
      <c r="AJ323" s="58">
        <v>2050</v>
      </c>
      <c r="AK323" s="66"/>
    </row>
    <row r="324" spans="1:37">
      <c r="A324" s="67" t="s">
        <v>71</v>
      </c>
      <c r="C324" s="77" t="s">
        <v>393</v>
      </c>
      <c r="D324" s="68" t="s">
        <v>65</v>
      </c>
      <c r="E324" s="52">
        <v>2035</v>
      </c>
      <c r="F324" s="62" t="s">
        <v>73</v>
      </c>
      <c r="H324" s="77" t="s">
        <v>393</v>
      </c>
      <c r="I324" s="68" t="str">
        <f t="shared" si="4"/>
        <v>FIXOM</v>
      </c>
      <c r="J324" s="52">
        <v>2050</v>
      </c>
      <c r="K324" s="62"/>
      <c r="L324" s="52"/>
      <c r="P324" s="79" t="s">
        <v>393</v>
      </c>
      <c r="Q324" s="71" t="s">
        <v>65</v>
      </c>
      <c r="R324" s="55">
        <v>2035</v>
      </c>
      <c r="S324" s="64"/>
      <c r="U324" s="79" t="s">
        <v>393</v>
      </c>
      <c r="V324" s="71" t="s">
        <v>65</v>
      </c>
      <c r="W324" s="55">
        <v>2050</v>
      </c>
      <c r="X324" s="64"/>
      <c r="AC324" s="80" t="s">
        <v>393</v>
      </c>
      <c r="AD324" s="72" t="s">
        <v>65</v>
      </c>
      <c r="AE324" s="58">
        <v>2035</v>
      </c>
      <c r="AF324" s="66"/>
      <c r="AH324" s="80" t="s">
        <v>393</v>
      </c>
      <c r="AI324" s="72" t="s">
        <v>65</v>
      </c>
      <c r="AJ324" s="58">
        <v>2050</v>
      </c>
      <c r="AK324" s="66"/>
    </row>
    <row r="325" spans="1:37">
      <c r="A325" s="67" t="s">
        <v>71</v>
      </c>
      <c r="C325" s="77" t="s">
        <v>394</v>
      </c>
      <c r="D325" s="68" t="s">
        <v>65</v>
      </c>
      <c r="E325" s="52">
        <v>2035</v>
      </c>
      <c r="F325" s="62" t="s">
        <v>73</v>
      </c>
      <c r="H325" s="77" t="s">
        <v>394</v>
      </c>
      <c r="I325" s="68" t="str">
        <f t="shared" si="4"/>
        <v>FIXOM</v>
      </c>
      <c r="J325" s="52">
        <v>2050</v>
      </c>
      <c r="K325" s="62"/>
      <c r="L325" s="52"/>
      <c r="P325" s="79" t="s">
        <v>394</v>
      </c>
      <c r="Q325" s="71" t="s">
        <v>65</v>
      </c>
      <c r="R325" s="55">
        <v>2035</v>
      </c>
      <c r="S325" s="64"/>
      <c r="U325" s="79" t="s">
        <v>394</v>
      </c>
      <c r="V325" s="71" t="s">
        <v>65</v>
      </c>
      <c r="W325" s="55">
        <v>2050</v>
      </c>
      <c r="X325" s="64"/>
      <c r="AC325" s="80" t="s">
        <v>394</v>
      </c>
      <c r="AD325" s="72" t="s">
        <v>65</v>
      </c>
      <c r="AE325" s="58">
        <v>2035</v>
      </c>
      <c r="AF325" s="66"/>
      <c r="AH325" s="80" t="s">
        <v>394</v>
      </c>
      <c r="AI325" s="72" t="s">
        <v>65</v>
      </c>
      <c r="AJ325" s="58">
        <v>2050</v>
      </c>
      <c r="AK325" s="66"/>
    </row>
    <row r="326" spans="1:37">
      <c r="A326" s="67" t="s">
        <v>71</v>
      </c>
      <c r="C326" s="77" t="s">
        <v>395</v>
      </c>
      <c r="D326" s="68" t="s">
        <v>65</v>
      </c>
      <c r="E326" s="52">
        <v>2035</v>
      </c>
      <c r="F326" s="62" t="s">
        <v>73</v>
      </c>
      <c r="H326" s="77" t="s">
        <v>395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395</v>
      </c>
      <c r="Q326" s="71" t="s">
        <v>65</v>
      </c>
      <c r="R326" s="55">
        <v>2035</v>
      </c>
      <c r="S326" s="64"/>
      <c r="U326" s="79" t="s">
        <v>395</v>
      </c>
      <c r="V326" s="71" t="s">
        <v>65</v>
      </c>
      <c r="W326" s="55">
        <v>2050</v>
      </c>
      <c r="X326" s="64"/>
      <c r="AC326" s="80" t="s">
        <v>395</v>
      </c>
      <c r="AD326" s="72" t="s">
        <v>65</v>
      </c>
      <c r="AE326" s="58">
        <v>2035</v>
      </c>
      <c r="AF326" s="66"/>
      <c r="AH326" s="80" t="s">
        <v>395</v>
      </c>
      <c r="AI326" s="72" t="s">
        <v>65</v>
      </c>
      <c r="AJ326" s="58">
        <v>2050</v>
      </c>
      <c r="AK326" s="66"/>
    </row>
    <row r="327" spans="1:37">
      <c r="A327" s="67" t="s">
        <v>71</v>
      </c>
      <c r="C327" s="77" t="s">
        <v>396</v>
      </c>
      <c r="D327" s="68" t="s">
        <v>65</v>
      </c>
      <c r="E327" s="52">
        <v>2035</v>
      </c>
      <c r="F327" s="62" t="s">
        <v>73</v>
      </c>
      <c r="H327" s="77" t="s">
        <v>396</v>
      </c>
      <c r="I327" s="68" t="str">
        <f t="shared" si="5"/>
        <v>FIXOM</v>
      </c>
      <c r="J327" s="52">
        <v>2050</v>
      </c>
      <c r="K327" s="62"/>
      <c r="L327" s="52"/>
      <c r="P327" s="79" t="s">
        <v>396</v>
      </c>
      <c r="Q327" s="71" t="s">
        <v>65</v>
      </c>
      <c r="R327" s="55">
        <v>2035</v>
      </c>
      <c r="S327" s="64"/>
      <c r="U327" s="79" t="s">
        <v>396</v>
      </c>
      <c r="V327" s="71" t="s">
        <v>65</v>
      </c>
      <c r="W327" s="55">
        <v>2050</v>
      </c>
      <c r="X327" s="64"/>
      <c r="AC327" s="80" t="s">
        <v>396</v>
      </c>
      <c r="AD327" s="72" t="s">
        <v>65</v>
      </c>
      <c r="AE327" s="58">
        <v>2035</v>
      </c>
      <c r="AF327" s="66"/>
      <c r="AH327" s="80" t="s">
        <v>396</v>
      </c>
      <c r="AI327" s="72" t="s">
        <v>65</v>
      </c>
      <c r="AJ327" s="58">
        <v>2050</v>
      </c>
      <c r="AK327" s="66"/>
    </row>
    <row r="328" spans="1:37">
      <c r="A328" s="67" t="s">
        <v>79</v>
      </c>
      <c r="C328" s="77" t="s">
        <v>397</v>
      </c>
      <c r="D328" s="68" t="s">
        <v>65</v>
      </c>
      <c r="E328" s="52">
        <v>2035</v>
      </c>
      <c r="H328" s="77" t="s">
        <v>397</v>
      </c>
      <c r="I328" s="68" t="str">
        <f t="shared" si="5"/>
        <v>FIXOM</v>
      </c>
      <c r="J328" s="52">
        <v>2050</v>
      </c>
      <c r="L328" s="52"/>
      <c r="P328" s="79" t="s">
        <v>397</v>
      </c>
      <c r="Q328" s="71" t="s">
        <v>65</v>
      </c>
      <c r="R328" s="55">
        <v>2035</v>
      </c>
      <c r="U328" s="79" t="s">
        <v>397</v>
      </c>
      <c r="V328" s="71" t="s">
        <v>65</v>
      </c>
      <c r="W328" s="55">
        <v>2050</v>
      </c>
      <c r="AC328" s="80" t="s">
        <v>397</v>
      </c>
      <c r="AD328" s="72" t="s">
        <v>65</v>
      </c>
      <c r="AE328" s="58">
        <v>2035</v>
      </c>
      <c r="AH328" s="80" t="s">
        <v>397</v>
      </c>
      <c r="AI328" s="72" t="s">
        <v>65</v>
      </c>
      <c r="AJ328" s="58">
        <v>2050</v>
      </c>
    </row>
    <row r="329" spans="1:37">
      <c r="A329" s="67" t="s">
        <v>79</v>
      </c>
      <c r="C329" s="77" t="s">
        <v>398</v>
      </c>
      <c r="D329" s="68" t="s">
        <v>65</v>
      </c>
      <c r="E329" s="52">
        <v>2035</v>
      </c>
      <c r="H329" s="77" t="s">
        <v>398</v>
      </c>
      <c r="I329" s="68" t="str">
        <f t="shared" si="5"/>
        <v>FIXOM</v>
      </c>
      <c r="J329" s="52">
        <v>2050</v>
      </c>
      <c r="L329" s="52"/>
      <c r="P329" s="79" t="s">
        <v>398</v>
      </c>
      <c r="Q329" s="71" t="s">
        <v>65</v>
      </c>
      <c r="R329" s="55">
        <v>2035</v>
      </c>
      <c r="U329" s="79" t="s">
        <v>398</v>
      </c>
      <c r="V329" s="71" t="s">
        <v>65</v>
      </c>
      <c r="W329" s="55">
        <v>2050</v>
      </c>
      <c r="AC329" s="80" t="s">
        <v>398</v>
      </c>
      <c r="AD329" s="72" t="s">
        <v>65</v>
      </c>
      <c r="AE329" s="58">
        <v>2035</v>
      </c>
      <c r="AH329" s="80" t="s">
        <v>398</v>
      </c>
      <c r="AI329" s="72" t="s">
        <v>65</v>
      </c>
      <c r="AJ329" s="58">
        <v>2050</v>
      </c>
    </row>
    <row r="330" spans="1:37">
      <c r="A330" s="67" t="s">
        <v>79</v>
      </c>
      <c r="C330" s="77" t="s">
        <v>399</v>
      </c>
      <c r="D330" s="68" t="s">
        <v>65</v>
      </c>
      <c r="E330" s="52">
        <v>2035</v>
      </c>
      <c r="H330" s="77" t="s">
        <v>399</v>
      </c>
      <c r="I330" s="68" t="str">
        <f t="shared" si="5"/>
        <v>FIXOM</v>
      </c>
      <c r="J330" s="52">
        <v>2050</v>
      </c>
      <c r="L330" s="52"/>
      <c r="P330" s="79" t="s">
        <v>399</v>
      </c>
      <c r="Q330" s="71" t="s">
        <v>65</v>
      </c>
      <c r="R330" s="55">
        <v>2035</v>
      </c>
      <c r="U330" s="79" t="s">
        <v>399</v>
      </c>
      <c r="V330" s="71" t="s">
        <v>65</v>
      </c>
      <c r="W330" s="55">
        <v>2050</v>
      </c>
      <c r="AC330" s="80" t="s">
        <v>399</v>
      </c>
      <c r="AD330" s="72" t="s">
        <v>65</v>
      </c>
      <c r="AE330" s="58">
        <v>2035</v>
      </c>
      <c r="AH330" s="80" t="s">
        <v>399</v>
      </c>
      <c r="AI330" s="72" t="s">
        <v>65</v>
      </c>
      <c r="AJ330" s="58">
        <v>2050</v>
      </c>
    </row>
    <row r="331" spans="1:37">
      <c r="A331" s="67" t="s">
        <v>79</v>
      </c>
      <c r="C331" s="77" t="s">
        <v>400</v>
      </c>
      <c r="D331" s="68" t="s">
        <v>65</v>
      </c>
      <c r="E331" s="52">
        <v>2035</v>
      </c>
      <c r="H331" s="77" t="s">
        <v>400</v>
      </c>
      <c r="I331" s="68" t="str">
        <f t="shared" si="5"/>
        <v>FIXOM</v>
      </c>
      <c r="J331" s="52">
        <v>2050</v>
      </c>
      <c r="L331" s="52"/>
      <c r="P331" s="79" t="s">
        <v>400</v>
      </c>
      <c r="Q331" s="71" t="s">
        <v>65</v>
      </c>
      <c r="R331" s="55">
        <v>2035</v>
      </c>
      <c r="U331" s="79" t="s">
        <v>400</v>
      </c>
      <c r="V331" s="71" t="s">
        <v>65</v>
      </c>
      <c r="W331" s="55">
        <v>2050</v>
      </c>
      <c r="AC331" s="80" t="s">
        <v>400</v>
      </c>
      <c r="AD331" s="72" t="s">
        <v>65</v>
      </c>
      <c r="AE331" s="58">
        <v>2035</v>
      </c>
      <c r="AH331" s="80" t="s">
        <v>400</v>
      </c>
      <c r="AI331" s="72" t="s">
        <v>65</v>
      </c>
      <c r="AJ331" s="58">
        <v>2050</v>
      </c>
    </row>
    <row r="332" spans="1:37">
      <c r="A332" s="67" t="s">
        <v>79</v>
      </c>
      <c r="C332" s="77" t="s">
        <v>401</v>
      </c>
      <c r="D332" s="68" t="s">
        <v>65</v>
      </c>
      <c r="E332" s="52">
        <v>2035</v>
      </c>
      <c r="H332" s="77" t="s">
        <v>401</v>
      </c>
      <c r="I332" s="68" t="str">
        <f t="shared" si="5"/>
        <v>FIXOM</v>
      </c>
      <c r="J332" s="52">
        <v>2050</v>
      </c>
      <c r="L332" s="52"/>
      <c r="P332" s="79" t="s">
        <v>401</v>
      </c>
      <c r="Q332" s="71" t="s">
        <v>65</v>
      </c>
      <c r="R332" s="55">
        <v>2035</v>
      </c>
      <c r="U332" s="79" t="s">
        <v>401</v>
      </c>
      <c r="V332" s="71" t="s">
        <v>65</v>
      </c>
      <c r="W332" s="55">
        <v>2050</v>
      </c>
      <c r="AC332" s="80" t="s">
        <v>401</v>
      </c>
      <c r="AD332" s="72" t="s">
        <v>65</v>
      </c>
      <c r="AE332" s="58">
        <v>2035</v>
      </c>
      <c r="AH332" s="80" t="s">
        <v>401</v>
      </c>
      <c r="AI332" s="72" t="s">
        <v>65</v>
      </c>
      <c r="AJ332" s="58">
        <v>2050</v>
      </c>
    </row>
    <row r="333" spans="1:37">
      <c r="A333" s="67" t="s">
        <v>79</v>
      </c>
      <c r="C333" s="77" t="s">
        <v>402</v>
      </c>
      <c r="D333" s="68" t="s">
        <v>65</v>
      </c>
      <c r="E333" s="52">
        <v>2035</v>
      </c>
      <c r="H333" s="77" t="s">
        <v>402</v>
      </c>
      <c r="I333" s="68" t="str">
        <f t="shared" si="5"/>
        <v>FIXOM</v>
      </c>
      <c r="J333" s="52">
        <v>2050</v>
      </c>
      <c r="L333" s="52"/>
      <c r="P333" s="79" t="s">
        <v>402</v>
      </c>
      <c r="Q333" s="71" t="s">
        <v>65</v>
      </c>
      <c r="R333" s="55">
        <v>2035</v>
      </c>
      <c r="U333" s="79" t="s">
        <v>402</v>
      </c>
      <c r="V333" s="71" t="s">
        <v>65</v>
      </c>
      <c r="W333" s="55">
        <v>2050</v>
      </c>
      <c r="AC333" s="80" t="s">
        <v>402</v>
      </c>
      <c r="AD333" s="72" t="s">
        <v>65</v>
      </c>
      <c r="AE333" s="58">
        <v>2035</v>
      </c>
      <c r="AH333" s="80" t="s">
        <v>402</v>
      </c>
      <c r="AI333" s="72" t="s">
        <v>65</v>
      </c>
      <c r="AJ333" s="58">
        <v>2050</v>
      </c>
    </row>
    <row r="334" spans="1:37">
      <c r="A334" s="67" t="s">
        <v>88</v>
      </c>
      <c r="C334" s="77" t="s">
        <v>403</v>
      </c>
      <c r="D334" s="68" t="s">
        <v>65</v>
      </c>
      <c r="E334" s="52">
        <v>2035</v>
      </c>
      <c r="H334" s="77" t="s">
        <v>403</v>
      </c>
      <c r="I334" s="68" t="str">
        <f t="shared" si="5"/>
        <v>FIXOM</v>
      </c>
      <c r="J334" s="52">
        <v>2050</v>
      </c>
      <c r="L334" s="52"/>
      <c r="P334" s="79" t="s">
        <v>403</v>
      </c>
      <c r="Q334" s="71" t="s">
        <v>65</v>
      </c>
      <c r="R334" s="55">
        <v>2035</v>
      </c>
      <c r="U334" s="79" t="s">
        <v>403</v>
      </c>
      <c r="V334" s="71" t="s">
        <v>65</v>
      </c>
      <c r="W334" s="55">
        <v>2050</v>
      </c>
      <c r="AC334" s="80" t="s">
        <v>403</v>
      </c>
      <c r="AD334" s="72" t="s">
        <v>65</v>
      </c>
      <c r="AE334" s="58">
        <v>2035</v>
      </c>
      <c r="AH334" s="80" t="s">
        <v>403</v>
      </c>
      <c r="AI334" s="72" t="s">
        <v>65</v>
      </c>
      <c r="AJ334" s="58">
        <v>2050</v>
      </c>
    </row>
    <row r="335" spans="1:37">
      <c r="A335" s="67" t="s">
        <v>88</v>
      </c>
      <c r="C335" s="77" t="s">
        <v>404</v>
      </c>
      <c r="D335" s="68" t="s">
        <v>65</v>
      </c>
      <c r="E335" s="52">
        <v>2035</v>
      </c>
      <c r="H335" s="77" t="s">
        <v>404</v>
      </c>
      <c r="I335" s="68" t="str">
        <f t="shared" si="5"/>
        <v>FIXOM</v>
      </c>
      <c r="J335" s="52">
        <v>2050</v>
      </c>
      <c r="L335" s="52"/>
      <c r="P335" s="79" t="s">
        <v>404</v>
      </c>
      <c r="Q335" s="71" t="s">
        <v>65</v>
      </c>
      <c r="R335" s="55">
        <v>2035</v>
      </c>
      <c r="U335" s="79" t="s">
        <v>404</v>
      </c>
      <c r="V335" s="71" t="s">
        <v>65</v>
      </c>
      <c r="W335" s="55">
        <v>2050</v>
      </c>
      <c r="AC335" s="80" t="s">
        <v>404</v>
      </c>
      <c r="AD335" s="72" t="s">
        <v>65</v>
      </c>
      <c r="AE335" s="58">
        <v>2035</v>
      </c>
      <c r="AH335" s="80" t="s">
        <v>404</v>
      </c>
      <c r="AI335" s="72" t="s">
        <v>65</v>
      </c>
      <c r="AJ335" s="58">
        <v>2050</v>
      </c>
    </row>
    <row r="336" spans="1:37">
      <c r="A336" s="67" t="s">
        <v>88</v>
      </c>
      <c r="C336" s="77" t="s">
        <v>405</v>
      </c>
      <c r="D336" s="68" t="s">
        <v>65</v>
      </c>
      <c r="E336" s="52">
        <v>2035</v>
      </c>
      <c r="H336" s="77" t="s">
        <v>405</v>
      </c>
      <c r="I336" s="68" t="str">
        <f t="shared" si="5"/>
        <v>FIXOM</v>
      </c>
      <c r="J336" s="52">
        <v>2050</v>
      </c>
      <c r="L336" s="52"/>
      <c r="P336" s="79" t="s">
        <v>405</v>
      </c>
      <c r="Q336" s="71" t="s">
        <v>65</v>
      </c>
      <c r="R336" s="55">
        <v>2035</v>
      </c>
      <c r="U336" s="79" t="s">
        <v>405</v>
      </c>
      <c r="V336" s="71" t="s">
        <v>65</v>
      </c>
      <c r="W336" s="55">
        <v>2050</v>
      </c>
      <c r="AC336" s="80" t="s">
        <v>405</v>
      </c>
      <c r="AD336" s="72" t="s">
        <v>65</v>
      </c>
      <c r="AE336" s="58">
        <v>2035</v>
      </c>
      <c r="AH336" s="80" t="s">
        <v>405</v>
      </c>
      <c r="AI336" s="72" t="s">
        <v>65</v>
      </c>
      <c r="AJ336" s="58">
        <v>2050</v>
      </c>
    </row>
    <row r="337" spans="1:36">
      <c r="A337" s="67" t="s">
        <v>88</v>
      </c>
      <c r="C337" s="77" t="s">
        <v>406</v>
      </c>
      <c r="D337" s="68" t="s">
        <v>65</v>
      </c>
      <c r="E337" s="52">
        <v>2035</v>
      </c>
      <c r="H337" s="77" t="s">
        <v>406</v>
      </c>
      <c r="I337" s="68" t="str">
        <f t="shared" si="5"/>
        <v>FIXOM</v>
      </c>
      <c r="J337" s="52">
        <v>2050</v>
      </c>
      <c r="L337" s="52"/>
      <c r="P337" s="79" t="s">
        <v>406</v>
      </c>
      <c r="Q337" s="71" t="s">
        <v>65</v>
      </c>
      <c r="R337" s="55">
        <v>2035</v>
      </c>
      <c r="U337" s="79" t="s">
        <v>406</v>
      </c>
      <c r="V337" s="71" t="s">
        <v>65</v>
      </c>
      <c r="W337" s="55">
        <v>2050</v>
      </c>
      <c r="AC337" s="80" t="s">
        <v>406</v>
      </c>
      <c r="AD337" s="72" t="s">
        <v>65</v>
      </c>
      <c r="AE337" s="58">
        <v>2035</v>
      </c>
      <c r="AH337" s="80" t="s">
        <v>406</v>
      </c>
      <c r="AI337" s="72" t="s">
        <v>65</v>
      </c>
      <c r="AJ337" s="58">
        <v>2050</v>
      </c>
    </row>
    <row r="338" spans="1:36">
      <c r="A338" s="67" t="s">
        <v>88</v>
      </c>
      <c r="C338" s="77" t="s">
        <v>407</v>
      </c>
      <c r="D338" s="68" t="s">
        <v>65</v>
      </c>
      <c r="E338" s="52">
        <v>2035</v>
      </c>
      <c r="H338" s="77" t="s">
        <v>407</v>
      </c>
      <c r="I338" s="68" t="str">
        <f t="shared" si="5"/>
        <v>FIXOM</v>
      </c>
      <c r="J338" s="52">
        <v>2050</v>
      </c>
      <c r="L338" s="52"/>
      <c r="P338" s="79" t="s">
        <v>407</v>
      </c>
      <c r="Q338" s="71" t="s">
        <v>65</v>
      </c>
      <c r="R338" s="55">
        <v>2035</v>
      </c>
      <c r="U338" s="79" t="s">
        <v>407</v>
      </c>
      <c r="V338" s="71" t="s">
        <v>65</v>
      </c>
      <c r="W338" s="55">
        <v>2050</v>
      </c>
      <c r="AC338" s="80" t="s">
        <v>407</v>
      </c>
      <c r="AD338" s="72" t="s">
        <v>65</v>
      </c>
      <c r="AE338" s="58">
        <v>2035</v>
      </c>
      <c r="AH338" s="80" t="s">
        <v>407</v>
      </c>
      <c r="AI338" s="72" t="s">
        <v>65</v>
      </c>
      <c r="AJ338" s="58">
        <v>2050</v>
      </c>
    </row>
    <row r="339" spans="1:36">
      <c r="A339" s="67" t="s">
        <v>88</v>
      </c>
      <c r="C339" s="77" t="s">
        <v>408</v>
      </c>
      <c r="D339" s="68" t="s">
        <v>65</v>
      </c>
      <c r="E339" s="52">
        <v>2035</v>
      </c>
      <c r="H339" s="77" t="s">
        <v>408</v>
      </c>
      <c r="I339" s="68" t="str">
        <f t="shared" si="5"/>
        <v>FIXOM</v>
      </c>
      <c r="J339" s="52">
        <v>2050</v>
      </c>
      <c r="L339" s="52"/>
      <c r="P339" s="79" t="s">
        <v>408</v>
      </c>
      <c r="Q339" s="71" t="s">
        <v>65</v>
      </c>
      <c r="R339" s="55">
        <v>2035</v>
      </c>
      <c r="U339" s="79" t="s">
        <v>408</v>
      </c>
      <c r="V339" s="71" t="s">
        <v>65</v>
      </c>
      <c r="W339" s="55">
        <v>2050</v>
      </c>
      <c r="AC339" s="80" t="s">
        <v>408</v>
      </c>
      <c r="AD339" s="72" t="s">
        <v>65</v>
      </c>
      <c r="AE339" s="58">
        <v>2035</v>
      </c>
      <c r="AH339" s="80" t="s">
        <v>408</v>
      </c>
      <c r="AI339" s="72" t="s">
        <v>65</v>
      </c>
      <c r="AJ339" s="58">
        <v>2050</v>
      </c>
    </row>
    <row r="340" spans="1:36">
      <c r="A340" s="67" t="s">
        <v>88</v>
      </c>
      <c r="C340" s="77" t="s">
        <v>409</v>
      </c>
      <c r="D340" s="68" t="s">
        <v>65</v>
      </c>
      <c r="E340" s="52">
        <v>2035</v>
      </c>
      <c r="H340" s="77" t="s">
        <v>409</v>
      </c>
      <c r="I340" s="68" t="str">
        <f t="shared" si="5"/>
        <v>FIXOM</v>
      </c>
      <c r="J340" s="52">
        <v>2050</v>
      </c>
      <c r="L340" s="52"/>
      <c r="P340" s="79" t="s">
        <v>409</v>
      </c>
      <c r="Q340" s="71" t="s">
        <v>65</v>
      </c>
      <c r="R340" s="55">
        <v>2035</v>
      </c>
      <c r="U340" s="79" t="s">
        <v>409</v>
      </c>
      <c r="V340" s="71" t="s">
        <v>65</v>
      </c>
      <c r="W340" s="55">
        <v>2050</v>
      </c>
      <c r="AC340" s="80" t="s">
        <v>409</v>
      </c>
      <c r="AD340" s="72" t="s">
        <v>65</v>
      </c>
      <c r="AE340" s="58">
        <v>2035</v>
      </c>
      <c r="AH340" s="80" t="s">
        <v>409</v>
      </c>
      <c r="AI340" s="72" t="s">
        <v>65</v>
      </c>
      <c r="AJ340" s="58">
        <v>2050</v>
      </c>
    </row>
    <row r="341" spans="1:36">
      <c r="A341" s="67" t="s">
        <v>88</v>
      </c>
      <c r="C341" s="77" t="s">
        <v>410</v>
      </c>
      <c r="D341" s="68" t="s">
        <v>65</v>
      </c>
      <c r="E341" s="52">
        <v>2035</v>
      </c>
      <c r="H341" s="77" t="s">
        <v>410</v>
      </c>
      <c r="I341" s="68" t="str">
        <f t="shared" si="5"/>
        <v>FIXOM</v>
      </c>
      <c r="J341" s="52">
        <v>2050</v>
      </c>
      <c r="L341" s="52"/>
      <c r="P341" s="79" t="s">
        <v>410</v>
      </c>
      <c r="Q341" s="71" t="s">
        <v>65</v>
      </c>
      <c r="R341" s="55">
        <v>2035</v>
      </c>
      <c r="U341" s="79" t="s">
        <v>410</v>
      </c>
      <c r="V341" s="71" t="s">
        <v>65</v>
      </c>
      <c r="W341" s="55">
        <v>2050</v>
      </c>
      <c r="AC341" s="80" t="s">
        <v>410</v>
      </c>
      <c r="AD341" s="72" t="s">
        <v>65</v>
      </c>
      <c r="AE341" s="58">
        <v>2035</v>
      </c>
      <c r="AH341" s="80" t="s">
        <v>410</v>
      </c>
      <c r="AI341" s="72" t="s">
        <v>65</v>
      </c>
      <c r="AJ341" s="58">
        <v>2050</v>
      </c>
    </row>
    <row r="342" spans="1:36">
      <c r="A342" s="67" t="s">
        <v>88</v>
      </c>
      <c r="C342" s="77" t="s">
        <v>411</v>
      </c>
      <c r="D342" s="68" t="s">
        <v>65</v>
      </c>
      <c r="E342" s="52">
        <v>2035</v>
      </c>
      <c r="H342" s="77" t="s">
        <v>411</v>
      </c>
      <c r="I342" s="68" t="str">
        <f t="shared" si="5"/>
        <v>FIXOM</v>
      </c>
      <c r="J342" s="52">
        <v>2050</v>
      </c>
      <c r="L342" s="52"/>
      <c r="P342" s="79" t="s">
        <v>411</v>
      </c>
      <c r="Q342" s="71" t="s">
        <v>65</v>
      </c>
      <c r="R342" s="55">
        <v>2035</v>
      </c>
      <c r="U342" s="79" t="s">
        <v>411</v>
      </c>
      <c r="V342" s="71" t="s">
        <v>65</v>
      </c>
      <c r="W342" s="55">
        <v>2050</v>
      </c>
      <c r="AC342" s="80" t="s">
        <v>411</v>
      </c>
      <c r="AD342" s="72" t="s">
        <v>65</v>
      </c>
      <c r="AE342" s="58">
        <v>2035</v>
      </c>
      <c r="AH342" s="80" t="s">
        <v>411</v>
      </c>
      <c r="AI342" s="72" t="s">
        <v>65</v>
      </c>
      <c r="AJ342" s="58">
        <v>2050</v>
      </c>
    </row>
    <row r="343" spans="1:36">
      <c r="A343" s="67" t="s">
        <v>88</v>
      </c>
      <c r="C343" s="77" t="s">
        <v>412</v>
      </c>
      <c r="D343" s="68" t="s">
        <v>65</v>
      </c>
      <c r="E343" s="52">
        <v>2035</v>
      </c>
      <c r="H343" s="77" t="s">
        <v>412</v>
      </c>
      <c r="I343" s="68" t="str">
        <f t="shared" si="5"/>
        <v>FIXOM</v>
      </c>
      <c r="J343" s="52">
        <v>2050</v>
      </c>
      <c r="L343" s="52"/>
      <c r="P343" s="79" t="s">
        <v>412</v>
      </c>
      <c r="Q343" s="71" t="s">
        <v>65</v>
      </c>
      <c r="R343" s="55">
        <v>2035</v>
      </c>
      <c r="U343" s="79" t="s">
        <v>412</v>
      </c>
      <c r="V343" s="71" t="s">
        <v>65</v>
      </c>
      <c r="W343" s="55">
        <v>2050</v>
      </c>
      <c r="AC343" s="80" t="s">
        <v>412</v>
      </c>
      <c r="AD343" s="72" t="s">
        <v>65</v>
      </c>
      <c r="AE343" s="58">
        <v>2035</v>
      </c>
      <c r="AH343" s="80" t="s">
        <v>412</v>
      </c>
      <c r="AI343" s="72" t="s">
        <v>65</v>
      </c>
      <c r="AJ343" s="58">
        <v>2050</v>
      </c>
    </row>
    <row r="344" spans="1:36">
      <c r="A344" s="67" t="s">
        <v>79</v>
      </c>
      <c r="C344" s="77" t="s">
        <v>413</v>
      </c>
      <c r="D344" s="68" t="s">
        <v>65</v>
      </c>
      <c r="E344" s="52">
        <v>2035</v>
      </c>
      <c r="H344" s="77" t="s">
        <v>413</v>
      </c>
      <c r="I344" s="68" t="str">
        <f t="shared" si="5"/>
        <v>FIXOM</v>
      </c>
      <c r="J344" s="52">
        <v>2050</v>
      </c>
      <c r="L344" s="52"/>
      <c r="P344" s="79" t="s">
        <v>413</v>
      </c>
      <c r="Q344" s="71" t="s">
        <v>65</v>
      </c>
      <c r="R344" s="55">
        <v>2035</v>
      </c>
      <c r="U344" s="79" t="s">
        <v>413</v>
      </c>
      <c r="V344" s="71" t="s">
        <v>65</v>
      </c>
      <c r="W344" s="55">
        <v>2050</v>
      </c>
      <c r="AC344" s="80" t="s">
        <v>413</v>
      </c>
      <c r="AD344" s="72" t="s">
        <v>65</v>
      </c>
      <c r="AE344" s="58">
        <v>2035</v>
      </c>
      <c r="AH344" s="80" t="s">
        <v>413</v>
      </c>
      <c r="AI344" s="72" t="s">
        <v>65</v>
      </c>
      <c r="AJ344" s="58">
        <v>2050</v>
      </c>
    </row>
    <row r="345" spans="1:36">
      <c r="A345" s="67" t="s">
        <v>79</v>
      </c>
      <c r="C345" s="77" t="s">
        <v>414</v>
      </c>
      <c r="D345" s="68" t="s">
        <v>65</v>
      </c>
      <c r="E345" s="52">
        <v>2035</v>
      </c>
      <c r="H345" s="77" t="s">
        <v>414</v>
      </c>
      <c r="I345" s="68" t="str">
        <f t="shared" si="5"/>
        <v>FIXOM</v>
      </c>
      <c r="J345" s="52">
        <v>2050</v>
      </c>
      <c r="L345" s="52"/>
      <c r="P345" s="79" t="s">
        <v>414</v>
      </c>
      <c r="Q345" s="71" t="s">
        <v>65</v>
      </c>
      <c r="R345" s="55">
        <v>2035</v>
      </c>
      <c r="U345" s="79" t="s">
        <v>414</v>
      </c>
      <c r="V345" s="71" t="s">
        <v>65</v>
      </c>
      <c r="W345" s="55">
        <v>2050</v>
      </c>
      <c r="AC345" s="80" t="s">
        <v>414</v>
      </c>
      <c r="AD345" s="72" t="s">
        <v>65</v>
      </c>
      <c r="AE345" s="58">
        <v>2035</v>
      </c>
      <c r="AH345" s="80" t="s">
        <v>414</v>
      </c>
      <c r="AI345" s="72" t="s">
        <v>65</v>
      </c>
      <c r="AJ345" s="58">
        <v>2050</v>
      </c>
    </row>
    <row r="346" spans="1:36">
      <c r="A346" s="67" t="s">
        <v>79</v>
      </c>
      <c r="C346" s="77" t="s">
        <v>415</v>
      </c>
      <c r="D346" s="68" t="s">
        <v>65</v>
      </c>
      <c r="E346" s="52">
        <v>2035</v>
      </c>
      <c r="H346" s="77" t="s">
        <v>415</v>
      </c>
      <c r="I346" s="68" t="str">
        <f t="shared" si="5"/>
        <v>FIXOM</v>
      </c>
      <c r="J346" s="52">
        <v>2050</v>
      </c>
      <c r="L346" s="52"/>
      <c r="P346" s="79" t="s">
        <v>415</v>
      </c>
      <c r="Q346" s="71" t="s">
        <v>65</v>
      </c>
      <c r="R346" s="55">
        <v>2035</v>
      </c>
      <c r="U346" s="79" t="s">
        <v>415</v>
      </c>
      <c r="V346" s="71" t="s">
        <v>65</v>
      </c>
      <c r="W346" s="55">
        <v>2050</v>
      </c>
      <c r="AC346" s="80" t="s">
        <v>415</v>
      </c>
      <c r="AD346" s="72" t="s">
        <v>65</v>
      </c>
      <c r="AE346" s="58">
        <v>2035</v>
      </c>
      <c r="AH346" s="80" t="s">
        <v>415</v>
      </c>
      <c r="AI346" s="72" t="s">
        <v>65</v>
      </c>
      <c r="AJ346" s="58">
        <v>2050</v>
      </c>
    </row>
    <row r="347" spans="1:36">
      <c r="A347" s="67" t="s">
        <v>79</v>
      </c>
      <c r="C347" s="77" t="s">
        <v>416</v>
      </c>
      <c r="D347" s="68" t="s">
        <v>65</v>
      </c>
      <c r="E347" s="52">
        <v>2035</v>
      </c>
      <c r="H347" s="77" t="s">
        <v>416</v>
      </c>
      <c r="I347" s="68" t="str">
        <f t="shared" si="5"/>
        <v>FIXOM</v>
      </c>
      <c r="J347" s="52">
        <v>2050</v>
      </c>
      <c r="L347" s="52"/>
      <c r="P347" s="79" t="s">
        <v>416</v>
      </c>
      <c r="Q347" s="71" t="s">
        <v>65</v>
      </c>
      <c r="R347" s="55">
        <v>2035</v>
      </c>
      <c r="U347" s="79" t="s">
        <v>416</v>
      </c>
      <c r="V347" s="71" t="s">
        <v>65</v>
      </c>
      <c r="W347" s="55">
        <v>2050</v>
      </c>
      <c r="AC347" s="80" t="s">
        <v>416</v>
      </c>
      <c r="AD347" s="72" t="s">
        <v>65</v>
      </c>
      <c r="AE347" s="58">
        <v>2035</v>
      </c>
      <c r="AH347" s="80" t="s">
        <v>416</v>
      </c>
      <c r="AI347" s="72" t="s">
        <v>65</v>
      </c>
      <c r="AJ347" s="58">
        <v>2050</v>
      </c>
    </row>
    <row r="348" spans="1:36">
      <c r="A348" s="67" t="s">
        <v>88</v>
      </c>
      <c r="C348" s="77" t="s">
        <v>417</v>
      </c>
      <c r="D348" s="68" t="s">
        <v>65</v>
      </c>
      <c r="E348" s="52">
        <v>2035</v>
      </c>
      <c r="H348" s="77" t="s">
        <v>417</v>
      </c>
      <c r="I348" s="68" t="str">
        <f t="shared" si="5"/>
        <v>FIXOM</v>
      </c>
      <c r="J348" s="52">
        <v>2050</v>
      </c>
      <c r="L348" s="52"/>
      <c r="P348" s="79" t="s">
        <v>417</v>
      </c>
      <c r="Q348" s="71" t="s">
        <v>65</v>
      </c>
      <c r="R348" s="55">
        <v>2035</v>
      </c>
      <c r="U348" s="79" t="s">
        <v>417</v>
      </c>
      <c r="V348" s="71" t="s">
        <v>65</v>
      </c>
      <c r="W348" s="55">
        <v>2050</v>
      </c>
      <c r="AC348" s="80" t="s">
        <v>417</v>
      </c>
      <c r="AD348" s="72" t="s">
        <v>65</v>
      </c>
      <c r="AE348" s="58">
        <v>2035</v>
      </c>
      <c r="AH348" s="80" t="s">
        <v>417</v>
      </c>
      <c r="AI348" s="72" t="s">
        <v>65</v>
      </c>
      <c r="AJ348" s="58">
        <v>2050</v>
      </c>
    </row>
    <row r="349" spans="1:36">
      <c r="A349" s="67" t="s">
        <v>88</v>
      </c>
      <c r="C349" s="77" t="s">
        <v>418</v>
      </c>
      <c r="D349" s="68" t="s">
        <v>65</v>
      </c>
      <c r="E349" s="52">
        <v>2035</v>
      </c>
      <c r="H349" s="77" t="s">
        <v>418</v>
      </c>
      <c r="I349" s="68" t="str">
        <f t="shared" si="5"/>
        <v>FIXOM</v>
      </c>
      <c r="J349" s="52">
        <v>2050</v>
      </c>
      <c r="L349" s="52"/>
      <c r="P349" s="79" t="s">
        <v>418</v>
      </c>
      <c r="Q349" s="71" t="s">
        <v>65</v>
      </c>
      <c r="R349" s="55">
        <v>2035</v>
      </c>
      <c r="U349" s="79" t="s">
        <v>418</v>
      </c>
      <c r="V349" s="71" t="s">
        <v>65</v>
      </c>
      <c r="W349" s="55">
        <v>2050</v>
      </c>
      <c r="AC349" s="80" t="s">
        <v>418</v>
      </c>
      <c r="AD349" s="72" t="s">
        <v>65</v>
      </c>
      <c r="AE349" s="58">
        <v>2035</v>
      </c>
      <c r="AH349" s="80" t="s">
        <v>418</v>
      </c>
      <c r="AI349" s="72" t="s">
        <v>65</v>
      </c>
      <c r="AJ349" s="58">
        <v>2050</v>
      </c>
    </row>
    <row r="350" spans="1:36">
      <c r="A350" s="67" t="s">
        <v>88</v>
      </c>
      <c r="C350" s="77" t="s">
        <v>419</v>
      </c>
      <c r="D350" s="68" t="s">
        <v>65</v>
      </c>
      <c r="E350" s="52">
        <v>2035</v>
      </c>
      <c r="H350" s="77" t="s">
        <v>419</v>
      </c>
      <c r="I350" s="68" t="str">
        <f t="shared" si="5"/>
        <v>FIXOM</v>
      </c>
      <c r="J350" s="52">
        <v>2050</v>
      </c>
      <c r="L350" s="52"/>
      <c r="P350" s="79" t="s">
        <v>419</v>
      </c>
      <c r="Q350" s="71" t="s">
        <v>65</v>
      </c>
      <c r="R350" s="55">
        <v>2035</v>
      </c>
      <c r="U350" s="79" t="s">
        <v>419</v>
      </c>
      <c r="V350" s="71" t="s">
        <v>65</v>
      </c>
      <c r="W350" s="55">
        <v>2050</v>
      </c>
      <c r="AC350" s="80" t="s">
        <v>419</v>
      </c>
      <c r="AD350" s="72" t="s">
        <v>65</v>
      </c>
      <c r="AE350" s="58">
        <v>2035</v>
      </c>
      <c r="AH350" s="80" t="s">
        <v>419</v>
      </c>
      <c r="AI350" s="72" t="s">
        <v>65</v>
      </c>
      <c r="AJ350" s="58">
        <v>2050</v>
      </c>
    </row>
    <row r="351" spans="1:36">
      <c r="A351" s="67" t="s">
        <v>79</v>
      </c>
      <c r="C351" s="77" t="s">
        <v>420</v>
      </c>
      <c r="D351" s="68" t="s">
        <v>65</v>
      </c>
      <c r="E351" s="52">
        <v>2035</v>
      </c>
      <c r="H351" s="77" t="s">
        <v>420</v>
      </c>
      <c r="I351" s="68" t="str">
        <f t="shared" si="5"/>
        <v>FIXOM</v>
      </c>
      <c r="J351" s="52">
        <v>2050</v>
      </c>
      <c r="L351" s="52"/>
      <c r="P351" s="79" t="s">
        <v>420</v>
      </c>
      <c r="Q351" s="71" t="s">
        <v>65</v>
      </c>
      <c r="R351" s="55">
        <v>2035</v>
      </c>
      <c r="U351" s="79" t="s">
        <v>420</v>
      </c>
      <c r="V351" s="71" t="s">
        <v>65</v>
      </c>
      <c r="W351" s="55">
        <v>2050</v>
      </c>
      <c r="AC351" s="80" t="s">
        <v>420</v>
      </c>
      <c r="AD351" s="72" t="s">
        <v>65</v>
      </c>
      <c r="AE351" s="58">
        <v>2035</v>
      </c>
      <c r="AH351" s="80" t="s">
        <v>420</v>
      </c>
      <c r="AI351" s="72" t="s">
        <v>65</v>
      </c>
      <c r="AJ351" s="58">
        <v>2050</v>
      </c>
    </row>
    <row r="352" spans="1:36">
      <c r="A352" s="67" t="s">
        <v>79</v>
      </c>
      <c r="C352" s="77" t="s">
        <v>421</v>
      </c>
      <c r="D352" s="68" t="s">
        <v>65</v>
      </c>
      <c r="E352" s="52">
        <v>2035</v>
      </c>
      <c r="H352" s="77" t="s">
        <v>421</v>
      </c>
      <c r="I352" s="68" t="str">
        <f t="shared" si="5"/>
        <v>FIXOM</v>
      </c>
      <c r="J352" s="52">
        <v>2050</v>
      </c>
      <c r="L352" s="52"/>
      <c r="P352" s="79" t="s">
        <v>421</v>
      </c>
      <c r="Q352" s="71" t="s">
        <v>65</v>
      </c>
      <c r="R352" s="55">
        <v>2035</v>
      </c>
      <c r="U352" s="79" t="s">
        <v>421</v>
      </c>
      <c r="V352" s="71" t="s">
        <v>65</v>
      </c>
      <c r="W352" s="55">
        <v>2050</v>
      </c>
      <c r="AC352" s="80" t="s">
        <v>421</v>
      </c>
      <c r="AD352" s="72" t="s">
        <v>65</v>
      </c>
      <c r="AE352" s="58">
        <v>2035</v>
      </c>
      <c r="AH352" s="80" t="s">
        <v>421</v>
      </c>
      <c r="AI352" s="72" t="s">
        <v>65</v>
      </c>
      <c r="AJ352" s="58">
        <v>2050</v>
      </c>
    </row>
    <row r="353" spans="1:36">
      <c r="A353" s="67" t="s">
        <v>79</v>
      </c>
      <c r="C353" s="77" t="s">
        <v>422</v>
      </c>
      <c r="D353" s="68" t="s">
        <v>65</v>
      </c>
      <c r="E353" s="52">
        <v>2035</v>
      </c>
      <c r="H353" s="77" t="s">
        <v>422</v>
      </c>
      <c r="I353" s="68" t="str">
        <f t="shared" si="5"/>
        <v>FIXOM</v>
      </c>
      <c r="J353" s="52">
        <v>2050</v>
      </c>
      <c r="L353" s="52"/>
      <c r="P353" s="79" t="s">
        <v>422</v>
      </c>
      <c r="Q353" s="71" t="s">
        <v>65</v>
      </c>
      <c r="R353" s="55">
        <v>2035</v>
      </c>
      <c r="U353" s="79" t="s">
        <v>422</v>
      </c>
      <c r="V353" s="71" t="s">
        <v>65</v>
      </c>
      <c r="W353" s="55">
        <v>2050</v>
      </c>
      <c r="AC353" s="80" t="s">
        <v>422</v>
      </c>
      <c r="AD353" s="72" t="s">
        <v>65</v>
      </c>
      <c r="AE353" s="58">
        <v>2035</v>
      </c>
      <c r="AH353" s="80" t="s">
        <v>422</v>
      </c>
      <c r="AI353" s="72" t="s">
        <v>65</v>
      </c>
      <c r="AJ353" s="58">
        <v>2050</v>
      </c>
    </row>
    <row r="354" spans="1:36">
      <c r="A354" s="67" t="s">
        <v>79</v>
      </c>
      <c r="C354" s="77" t="s">
        <v>423</v>
      </c>
      <c r="D354" s="68" t="s">
        <v>65</v>
      </c>
      <c r="E354" s="52">
        <v>2035</v>
      </c>
      <c r="H354" s="77" t="s">
        <v>423</v>
      </c>
      <c r="I354" s="68" t="str">
        <f t="shared" si="5"/>
        <v>FIXOM</v>
      </c>
      <c r="J354" s="52">
        <v>2050</v>
      </c>
      <c r="L354" s="52"/>
      <c r="P354" s="79" t="s">
        <v>423</v>
      </c>
      <c r="Q354" s="71" t="s">
        <v>65</v>
      </c>
      <c r="R354" s="55">
        <v>2035</v>
      </c>
      <c r="U354" s="79" t="s">
        <v>423</v>
      </c>
      <c r="V354" s="71" t="s">
        <v>65</v>
      </c>
      <c r="W354" s="55">
        <v>2050</v>
      </c>
      <c r="AC354" s="80" t="s">
        <v>423</v>
      </c>
      <c r="AD354" s="72" t="s">
        <v>65</v>
      </c>
      <c r="AE354" s="58">
        <v>2035</v>
      </c>
      <c r="AH354" s="80" t="s">
        <v>423</v>
      </c>
      <c r="AI354" s="72" t="s">
        <v>65</v>
      </c>
      <c r="AJ354" s="58">
        <v>2050</v>
      </c>
    </row>
    <row r="355" spans="1:36">
      <c r="A355" s="67" t="s">
        <v>172</v>
      </c>
      <c r="C355" s="77" t="s">
        <v>424</v>
      </c>
      <c r="D355" s="68" t="s">
        <v>65</v>
      </c>
      <c r="E355" s="52">
        <v>2035</v>
      </c>
      <c r="H355" s="77" t="s">
        <v>424</v>
      </c>
      <c r="I355" s="68" t="str">
        <f t="shared" si="5"/>
        <v>FIXOM</v>
      </c>
      <c r="J355" s="52">
        <v>2050</v>
      </c>
      <c r="L355" s="52"/>
      <c r="P355" s="79" t="s">
        <v>424</v>
      </c>
      <c r="Q355" s="71" t="s">
        <v>65</v>
      </c>
      <c r="R355" s="55">
        <v>2035</v>
      </c>
      <c r="U355" s="79" t="s">
        <v>424</v>
      </c>
      <c r="V355" s="71" t="s">
        <v>65</v>
      </c>
      <c r="W355" s="55">
        <v>2050</v>
      </c>
      <c r="AC355" s="80" t="s">
        <v>424</v>
      </c>
      <c r="AD355" s="72" t="s">
        <v>65</v>
      </c>
      <c r="AE355" s="58">
        <v>2035</v>
      </c>
      <c r="AH355" s="80" t="s">
        <v>424</v>
      </c>
      <c r="AI355" s="72" t="s">
        <v>65</v>
      </c>
      <c r="AJ355" s="58">
        <v>2050</v>
      </c>
    </row>
    <row r="356" spans="1:36">
      <c r="A356" s="67" t="s">
        <v>172</v>
      </c>
      <c r="C356" s="77" t="s">
        <v>425</v>
      </c>
      <c r="D356" s="68" t="s">
        <v>65</v>
      </c>
      <c r="E356" s="52">
        <v>2035</v>
      </c>
      <c r="H356" s="77" t="s">
        <v>425</v>
      </c>
      <c r="I356" s="68" t="str">
        <f t="shared" si="5"/>
        <v>FIXOM</v>
      </c>
      <c r="J356" s="52">
        <v>2050</v>
      </c>
      <c r="L356" s="52"/>
      <c r="P356" s="79" t="s">
        <v>425</v>
      </c>
      <c r="Q356" s="71" t="s">
        <v>65</v>
      </c>
      <c r="R356" s="55">
        <v>2035</v>
      </c>
      <c r="U356" s="79" t="s">
        <v>425</v>
      </c>
      <c r="V356" s="71" t="s">
        <v>65</v>
      </c>
      <c r="W356" s="55">
        <v>2050</v>
      </c>
      <c r="AC356" s="80" t="s">
        <v>425</v>
      </c>
      <c r="AD356" s="72" t="s">
        <v>65</v>
      </c>
      <c r="AE356" s="58">
        <v>2035</v>
      </c>
      <c r="AH356" s="80" t="s">
        <v>425</v>
      </c>
      <c r="AI356" s="72" t="s">
        <v>65</v>
      </c>
      <c r="AJ356" s="58">
        <v>2050</v>
      </c>
    </row>
    <row r="357" spans="1:36">
      <c r="A357" s="67" t="s">
        <v>172</v>
      </c>
      <c r="C357" s="77" t="s">
        <v>426</v>
      </c>
      <c r="D357" s="68" t="s">
        <v>65</v>
      </c>
      <c r="E357" s="52">
        <v>2035</v>
      </c>
      <c r="H357" s="77" t="s">
        <v>426</v>
      </c>
      <c r="I357" s="68" t="str">
        <f t="shared" si="5"/>
        <v>FIXOM</v>
      </c>
      <c r="J357" s="52">
        <v>2050</v>
      </c>
      <c r="L357" s="52"/>
      <c r="P357" s="79" t="s">
        <v>426</v>
      </c>
      <c r="Q357" s="71" t="s">
        <v>65</v>
      </c>
      <c r="R357" s="55">
        <v>2035</v>
      </c>
      <c r="U357" s="79" t="s">
        <v>426</v>
      </c>
      <c r="V357" s="71" t="s">
        <v>65</v>
      </c>
      <c r="W357" s="55">
        <v>2050</v>
      </c>
      <c r="AC357" s="80" t="s">
        <v>426</v>
      </c>
      <c r="AD357" s="72" t="s">
        <v>65</v>
      </c>
      <c r="AE357" s="58">
        <v>2035</v>
      </c>
      <c r="AH357" s="80" t="s">
        <v>426</v>
      </c>
      <c r="AI357" s="72" t="s">
        <v>65</v>
      </c>
      <c r="AJ357" s="58">
        <v>2050</v>
      </c>
    </row>
    <row r="358" spans="1:36">
      <c r="A358" s="67" t="s">
        <v>172</v>
      </c>
      <c r="C358" s="77" t="s">
        <v>427</v>
      </c>
      <c r="D358" s="68" t="s">
        <v>65</v>
      </c>
      <c r="E358" s="52">
        <v>2035</v>
      </c>
      <c r="H358" s="77" t="s">
        <v>427</v>
      </c>
      <c r="I358" s="68" t="str">
        <f t="shared" si="5"/>
        <v>FIXOM</v>
      </c>
      <c r="J358" s="52">
        <v>2050</v>
      </c>
      <c r="L358" s="52"/>
      <c r="P358" s="79" t="s">
        <v>427</v>
      </c>
      <c r="Q358" s="71" t="s">
        <v>65</v>
      </c>
      <c r="R358" s="55">
        <v>2035</v>
      </c>
      <c r="U358" s="79" t="s">
        <v>427</v>
      </c>
      <c r="V358" s="71" t="s">
        <v>65</v>
      </c>
      <c r="W358" s="55">
        <v>2050</v>
      </c>
      <c r="AC358" s="80" t="s">
        <v>427</v>
      </c>
      <c r="AD358" s="72" t="s">
        <v>65</v>
      </c>
      <c r="AE358" s="58">
        <v>2035</v>
      </c>
      <c r="AH358" s="80" t="s">
        <v>427</v>
      </c>
      <c r="AI358" s="72" t="s">
        <v>65</v>
      </c>
      <c r="AJ358" s="58">
        <v>2050</v>
      </c>
    </row>
    <row r="359" spans="1:36">
      <c r="A359" s="67" t="s">
        <v>172</v>
      </c>
      <c r="C359" s="77" t="s">
        <v>428</v>
      </c>
      <c r="D359" s="68" t="s">
        <v>65</v>
      </c>
      <c r="E359" s="52">
        <v>2035</v>
      </c>
      <c r="H359" s="77" t="s">
        <v>428</v>
      </c>
      <c r="I359" s="68" t="str">
        <f t="shared" si="5"/>
        <v>FIXOM</v>
      </c>
      <c r="J359" s="52">
        <v>2050</v>
      </c>
      <c r="L359" s="52"/>
      <c r="P359" s="79" t="s">
        <v>428</v>
      </c>
      <c r="Q359" s="71" t="s">
        <v>65</v>
      </c>
      <c r="R359" s="55">
        <v>2035</v>
      </c>
      <c r="U359" s="79" t="s">
        <v>428</v>
      </c>
      <c r="V359" s="71" t="s">
        <v>65</v>
      </c>
      <c r="W359" s="55">
        <v>2050</v>
      </c>
      <c r="AC359" s="80" t="s">
        <v>428</v>
      </c>
      <c r="AD359" s="72" t="s">
        <v>65</v>
      </c>
      <c r="AE359" s="58">
        <v>2035</v>
      </c>
      <c r="AH359" s="80" t="s">
        <v>428</v>
      </c>
      <c r="AI359" s="72" t="s">
        <v>65</v>
      </c>
      <c r="AJ359" s="58">
        <v>2050</v>
      </c>
    </row>
    <row r="360" spans="1:36">
      <c r="A360" s="67" t="s">
        <v>172</v>
      </c>
      <c r="C360" s="77" t="s">
        <v>429</v>
      </c>
      <c r="D360" s="68" t="s">
        <v>65</v>
      </c>
      <c r="E360" s="52">
        <v>2035</v>
      </c>
      <c r="H360" s="77" t="s">
        <v>429</v>
      </c>
      <c r="I360" s="68" t="str">
        <f t="shared" si="5"/>
        <v>FIXOM</v>
      </c>
      <c r="J360" s="52">
        <v>2050</v>
      </c>
      <c r="L360" s="52"/>
      <c r="P360" s="79" t="s">
        <v>429</v>
      </c>
      <c r="Q360" s="71" t="s">
        <v>65</v>
      </c>
      <c r="R360" s="55">
        <v>2035</v>
      </c>
      <c r="U360" s="79" t="s">
        <v>429</v>
      </c>
      <c r="V360" s="71" t="s">
        <v>65</v>
      </c>
      <c r="W360" s="55">
        <v>2050</v>
      </c>
      <c r="AC360" s="80" t="s">
        <v>429</v>
      </c>
      <c r="AD360" s="72" t="s">
        <v>65</v>
      </c>
      <c r="AE360" s="58">
        <v>2035</v>
      </c>
      <c r="AH360" s="80" t="s">
        <v>429</v>
      </c>
      <c r="AI360" s="72" t="s">
        <v>65</v>
      </c>
      <c r="AJ360" s="58">
        <v>2050</v>
      </c>
    </row>
    <row r="361" spans="1:36">
      <c r="A361" s="67" t="s">
        <v>172</v>
      </c>
      <c r="C361" s="77" t="s">
        <v>430</v>
      </c>
      <c r="D361" s="68" t="s">
        <v>65</v>
      </c>
      <c r="E361" s="52">
        <v>2035</v>
      </c>
      <c r="H361" s="77" t="s">
        <v>430</v>
      </c>
      <c r="I361" s="68" t="str">
        <f t="shared" si="5"/>
        <v>FIXOM</v>
      </c>
      <c r="J361" s="52">
        <v>2050</v>
      </c>
      <c r="L361" s="52"/>
      <c r="P361" s="79" t="s">
        <v>430</v>
      </c>
      <c r="Q361" s="71" t="s">
        <v>65</v>
      </c>
      <c r="R361" s="55">
        <v>2035</v>
      </c>
      <c r="U361" s="79" t="s">
        <v>430</v>
      </c>
      <c r="V361" s="71" t="s">
        <v>65</v>
      </c>
      <c r="W361" s="55">
        <v>2050</v>
      </c>
      <c r="AC361" s="80" t="s">
        <v>430</v>
      </c>
      <c r="AD361" s="72" t="s">
        <v>65</v>
      </c>
      <c r="AE361" s="58">
        <v>2035</v>
      </c>
      <c r="AH361" s="80" t="s">
        <v>430</v>
      </c>
      <c r="AI361" s="72" t="s">
        <v>65</v>
      </c>
      <c r="AJ361" s="58">
        <v>2050</v>
      </c>
    </row>
    <row r="362" spans="1:36">
      <c r="A362" s="67" t="s">
        <v>172</v>
      </c>
      <c r="C362" s="77" t="s">
        <v>431</v>
      </c>
      <c r="D362" s="68" t="s">
        <v>65</v>
      </c>
      <c r="E362" s="52">
        <v>2035</v>
      </c>
      <c r="H362" s="77" t="s">
        <v>431</v>
      </c>
      <c r="I362" s="68" t="str">
        <f t="shared" si="5"/>
        <v>FIXOM</v>
      </c>
      <c r="J362" s="52">
        <v>2050</v>
      </c>
      <c r="L362" s="52"/>
      <c r="P362" s="79" t="s">
        <v>431</v>
      </c>
      <c r="Q362" s="71" t="s">
        <v>65</v>
      </c>
      <c r="R362" s="55">
        <v>2035</v>
      </c>
      <c r="U362" s="79" t="s">
        <v>431</v>
      </c>
      <c r="V362" s="71" t="s">
        <v>65</v>
      </c>
      <c r="W362" s="55">
        <v>2050</v>
      </c>
      <c r="AC362" s="80" t="s">
        <v>431</v>
      </c>
      <c r="AD362" s="72" t="s">
        <v>65</v>
      </c>
      <c r="AE362" s="58">
        <v>2035</v>
      </c>
      <c r="AH362" s="80" t="s">
        <v>431</v>
      </c>
      <c r="AI362" s="72" t="s">
        <v>65</v>
      </c>
      <c r="AJ362" s="58">
        <v>2050</v>
      </c>
    </row>
    <row r="363" spans="1:36">
      <c r="A363" s="67" t="s">
        <v>172</v>
      </c>
      <c r="C363" s="77" t="s">
        <v>432</v>
      </c>
      <c r="D363" s="68" t="s">
        <v>65</v>
      </c>
      <c r="E363" s="52">
        <v>2035</v>
      </c>
      <c r="H363" s="77" t="s">
        <v>432</v>
      </c>
      <c r="I363" s="68" t="str">
        <f t="shared" si="5"/>
        <v>FIXOM</v>
      </c>
      <c r="J363" s="52">
        <v>2050</v>
      </c>
      <c r="L363" s="52"/>
      <c r="P363" s="79" t="s">
        <v>432</v>
      </c>
      <c r="Q363" s="71" t="s">
        <v>65</v>
      </c>
      <c r="R363" s="55">
        <v>2035</v>
      </c>
      <c r="U363" s="79" t="s">
        <v>432</v>
      </c>
      <c r="V363" s="71" t="s">
        <v>65</v>
      </c>
      <c r="W363" s="55">
        <v>2050</v>
      </c>
      <c r="AC363" s="80" t="s">
        <v>432</v>
      </c>
      <c r="AD363" s="72" t="s">
        <v>65</v>
      </c>
      <c r="AE363" s="58">
        <v>2035</v>
      </c>
      <c r="AH363" s="80" t="s">
        <v>432</v>
      </c>
      <c r="AI363" s="72" t="s">
        <v>65</v>
      </c>
      <c r="AJ363" s="58">
        <v>2050</v>
      </c>
    </row>
    <row r="364" spans="1:36">
      <c r="A364" s="67" t="s">
        <v>172</v>
      </c>
      <c r="C364" s="77" t="s">
        <v>433</v>
      </c>
      <c r="D364" s="68" t="s">
        <v>65</v>
      </c>
      <c r="E364" s="52">
        <v>2035</v>
      </c>
      <c r="H364" s="77" t="s">
        <v>433</v>
      </c>
      <c r="I364" s="68" t="str">
        <f t="shared" si="5"/>
        <v>FIXOM</v>
      </c>
      <c r="J364" s="52">
        <v>2050</v>
      </c>
      <c r="L364" s="52"/>
      <c r="P364" s="79" t="s">
        <v>433</v>
      </c>
      <c r="Q364" s="71" t="s">
        <v>65</v>
      </c>
      <c r="R364" s="55">
        <v>2035</v>
      </c>
      <c r="U364" s="79" t="s">
        <v>433</v>
      </c>
      <c r="V364" s="71" t="s">
        <v>65</v>
      </c>
      <c r="W364" s="55">
        <v>2050</v>
      </c>
      <c r="AC364" s="80" t="s">
        <v>433</v>
      </c>
      <c r="AD364" s="72" t="s">
        <v>65</v>
      </c>
      <c r="AE364" s="58">
        <v>2035</v>
      </c>
      <c r="AH364" s="80" t="s">
        <v>433</v>
      </c>
      <c r="AI364" s="72" t="s">
        <v>65</v>
      </c>
      <c r="AJ364" s="58">
        <v>2050</v>
      </c>
    </row>
    <row r="365" spans="1:36">
      <c r="A365" s="67" t="s">
        <v>172</v>
      </c>
      <c r="C365" s="77" t="s">
        <v>434</v>
      </c>
      <c r="D365" s="68" t="s">
        <v>65</v>
      </c>
      <c r="E365" s="52">
        <v>2035</v>
      </c>
      <c r="H365" s="77" t="s">
        <v>434</v>
      </c>
      <c r="I365" s="68" t="str">
        <f t="shared" si="5"/>
        <v>FIXOM</v>
      </c>
      <c r="J365" s="52">
        <v>2050</v>
      </c>
      <c r="L365" s="52"/>
      <c r="P365" s="79" t="s">
        <v>434</v>
      </c>
      <c r="Q365" s="71" t="s">
        <v>65</v>
      </c>
      <c r="R365" s="55">
        <v>2035</v>
      </c>
      <c r="U365" s="79" t="s">
        <v>434</v>
      </c>
      <c r="V365" s="71" t="s">
        <v>65</v>
      </c>
      <c r="W365" s="55">
        <v>2050</v>
      </c>
      <c r="AC365" s="80" t="s">
        <v>434</v>
      </c>
      <c r="AD365" s="72" t="s">
        <v>65</v>
      </c>
      <c r="AE365" s="58">
        <v>2035</v>
      </c>
      <c r="AH365" s="80" t="s">
        <v>434</v>
      </c>
      <c r="AI365" s="72" t="s">
        <v>65</v>
      </c>
      <c r="AJ365" s="58">
        <v>2050</v>
      </c>
    </row>
    <row r="366" spans="1:36">
      <c r="A366" s="67" t="s">
        <v>172</v>
      </c>
      <c r="C366" s="77" t="s">
        <v>435</v>
      </c>
      <c r="D366" s="68" t="s">
        <v>65</v>
      </c>
      <c r="E366" s="52">
        <v>2035</v>
      </c>
      <c r="H366" s="77" t="s">
        <v>435</v>
      </c>
      <c r="I366" s="68" t="str">
        <f t="shared" si="5"/>
        <v>FIXOM</v>
      </c>
      <c r="J366" s="52">
        <v>2050</v>
      </c>
      <c r="L366" s="52"/>
      <c r="P366" s="79" t="s">
        <v>435</v>
      </c>
      <c r="Q366" s="71" t="s">
        <v>65</v>
      </c>
      <c r="R366" s="55">
        <v>2035</v>
      </c>
      <c r="U366" s="79" t="s">
        <v>435</v>
      </c>
      <c r="V366" s="71" t="s">
        <v>65</v>
      </c>
      <c r="W366" s="55">
        <v>2050</v>
      </c>
      <c r="AC366" s="80" t="s">
        <v>435</v>
      </c>
      <c r="AD366" s="72" t="s">
        <v>65</v>
      </c>
      <c r="AE366" s="58">
        <v>2035</v>
      </c>
      <c r="AH366" s="80" t="s">
        <v>435</v>
      </c>
      <c r="AI366" s="72" t="s">
        <v>65</v>
      </c>
      <c r="AJ366" s="58">
        <v>2050</v>
      </c>
    </row>
    <row r="367" spans="1:36">
      <c r="A367" s="67" t="s">
        <v>172</v>
      </c>
      <c r="C367" s="77" t="s">
        <v>436</v>
      </c>
      <c r="D367" s="68" t="s">
        <v>65</v>
      </c>
      <c r="E367" s="52">
        <v>2035</v>
      </c>
      <c r="H367" s="77" t="s">
        <v>436</v>
      </c>
      <c r="I367" s="68" t="str">
        <f t="shared" si="5"/>
        <v>FIXOM</v>
      </c>
      <c r="J367" s="52">
        <v>2050</v>
      </c>
      <c r="L367" s="52"/>
      <c r="P367" s="79" t="s">
        <v>436</v>
      </c>
      <c r="Q367" s="71" t="s">
        <v>65</v>
      </c>
      <c r="R367" s="55">
        <v>2035</v>
      </c>
      <c r="U367" s="79" t="s">
        <v>436</v>
      </c>
      <c r="V367" s="71" t="s">
        <v>65</v>
      </c>
      <c r="W367" s="55">
        <v>2050</v>
      </c>
      <c r="AC367" s="80" t="s">
        <v>436</v>
      </c>
      <c r="AD367" s="72" t="s">
        <v>65</v>
      </c>
      <c r="AE367" s="58">
        <v>2035</v>
      </c>
      <c r="AH367" s="80" t="s">
        <v>436</v>
      </c>
      <c r="AI367" s="72" t="s">
        <v>65</v>
      </c>
      <c r="AJ367" s="58">
        <v>2050</v>
      </c>
    </row>
    <row r="368" spans="1:36">
      <c r="A368" s="67" t="s">
        <v>172</v>
      </c>
      <c r="C368" s="77" t="s">
        <v>437</v>
      </c>
      <c r="D368" s="68" t="s">
        <v>65</v>
      </c>
      <c r="E368" s="52">
        <v>2035</v>
      </c>
      <c r="H368" s="77" t="s">
        <v>437</v>
      </c>
      <c r="I368" s="68" t="str">
        <f t="shared" si="5"/>
        <v>FIXOM</v>
      </c>
      <c r="J368" s="52">
        <v>2050</v>
      </c>
      <c r="L368" s="52"/>
      <c r="P368" s="79" t="s">
        <v>437</v>
      </c>
      <c r="Q368" s="71" t="s">
        <v>65</v>
      </c>
      <c r="R368" s="55">
        <v>2035</v>
      </c>
      <c r="U368" s="79" t="s">
        <v>437</v>
      </c>
      <c r="V368" s="71" t="s">
        <v>65</v>
      </c>
      <c r="W368" s="55">
        <v>2050</v>
      </c>
      <c r="AC368" s="80" t="s">
        <v>437</v>
      </c>
      <c r="AD368" s="72" t="s">
        <v>65</v>
      </c>
      <c r="AE368" s="58">
        <v>2035</v>
      </c>
      <c r="AH368" s="80" t="s">
        <v>437</v>
      </c>
      <c r="AI368" s="72" t="s">
        <v>65</v>
      </c>
      <c r="AJ368" s="58">
        <v>2050</v>
      </c>
    </row>
    <row r="369" spans="1:36">
      <c r="A369" s="67" t="s">
        <v>172</v>
      </c>
      <c r="C369" s="77" t="s">
        <v>438</v>
      </c>
      <c r="D369" s="68" t="s">
        <v>65</v>
      </c>
      <c r="E369" s="52">
        <v>2035</v>
      </c>
      <c r="H369" s="77" t="s">
        <v>438</v>
      </c>
      <c r="I369" s="68" t="str">
        <f t="shared" si="5"/>
        <v>FIXOM</v>
      </c>
      <c r="J369" s="52">
        <v>2050</v>
      </c>
      <c r="L369" s="52"/>
      <c r="P369" s="79" t="s">
        <v>438</v>
      </c>
      <c r="Q369" s="71" t="s">
        <v>65</v>
      </c>
      <c r="R369" s="55">
        <v>2035</v>
      </c>
      <c r="U369" s="79" t="s">
        <v>438</v>
      </c>
      <c r="V369" s="71" t="s">
        <v>65</v>
      </c>
      <c r="W369" s="55">
        <v>2050</v>
      </c>
      <c r="AC369" s="80" t="s">
        <v>438</v>
      </c>
      <c r="AD369" s="72" t="s">
        <v>65</v>
      </c>
      <c r="AE369" s="58">
        <v>2035</v>
      </c>
      <c r="AH369" s="80" t="s">
        <v>438</v>
      </c>
      <c r="AI369" s="72" t="s">
        <v>65</v>
      </c>
      <c r="AJ369" s="58">
        <v>2050</v>
      </c>
    </row>
    <row r="370" spans="1:36">
      <c r="A370" s="67" t="s">
        <v>172</v>
      </c>
      <c r="C370" s="77" t="s">
        <v>439</v>
      </c>
      <c r="D370" s="68" t="s">
        <v>65</v>
      </c>
      <c r="E370" s="52">
        <v>2035</v>
      </c>
      <c r="H370" s="77" t="s">
        <v>439</v>
      </c>
      <c r="I370" s="68" t="str">
        <f t="shared" si="5"/>
        <v>FIXOM</v>
      </c>
      <c r="J370" s="52">
        <v>2050</v>
      </c>
      <c r="L370" s="52"/>
      <c r="P370" s="79" t="s">
        <v>439</v>
      </c>
      <c r="Q370" s="71" t="s">
        <v>65</v>
      </c>
      <c r="R370" s="55">
        <v>2035</v>
      </c>
      <c r="U370" s="79" t="s">
        <v>439</v>
      </c>
      <c r="V370" s="71" t="s">
        <v>65</v>
      </c>
      <c r="W370" s="55">
        <v>2050</v>
      </c>
      <c r="AC370" s="80" t="s">
        <v>439</v>
      </c>
      <c r="AD370" s="72" t="s">
        <v>65</v>
      </c>
      <c r="AE370" s="58">
        <v>2035</v>
      </c>
      <c r="AH370" s="80" t="s">
        <v>439</v>
      </c>
      <c r="AI370" s="72" t="s">
        <v>65</v>
      </c>
      <c r="AJ370" s="58">
        <v>2050</v>
      </c>
    </row>
    <row r="371" spans="1:36">
      <c r="A371" s="67" t="s">
        <v>172</v>
      </c>
      <c r="C371" s="77" t="s">
        <v>440</v>
      </c>
      <c r="D371" s="68" t="s">
        <v>65</v>
      </c>
      <c r="E371" s="52">
        <v>2035</v>
      </c>
      <c r="H371" s="77" t="s">
        <v>440</v>
      </c>
      <c r="I371" s="68" t="str">
        <f t="shared" si="5"/>
        <v>FIXOM</v>
      </c>
      <c r="J371" s="52">
        <v>2050</v>
      </c>
      <c r="L371" s="52"/>
      <c r="P371" s="79" t="s">
        <v>440</v>
      </c>
      <c r="Q371" s="71" t="s">
        <v>65</v>
      </c>
      <c r="R371" s="55">
        <v>2035</v>
      </c>
      <c r="U371" s="79" t="s">
        <v>440</v>
      </c>
      <c r="V371" s="71" t="s">
        <v>65</v>
      </c>
      <c r="W371" s="55">
        <v>2050</v>
      </c>
      <c r="AC371" s="80" t="s">
        <v>440</v>
      </c>
      <c r="AD371" s="72" t="s">
        <v>65</v>
      </c>
      <c r="AE371" s="58">
        <v>2035</v>
      </c>
      <c r="AH371" s="80" t="s">
        <v>440</v>
      </c>
      <c r="AI371" s="72" t="s">
        <v>65</v>
      </c>
      <c r="AJ371" s="58">
        <v>2050</v>
      </c>
    </row>
    <row r="372" spans="1:36">
      <c r="A372" s="67" t="s">
        <v>172</v>
      </c>
      <c r="C372" s="77" t="s">
        <v>441</v>
      </c>
      <c r="D372" s="68" t="s">
        <v>65</v>
      </c>
      <c r="E372" s="52">
        <v>2035</v>
      </c>
      <c r="H372" s="77" t="s">
        <v>441</v>
      </c>
      <c r="I372" s="68" t="str">
        <f t="shared" si="5"/>
        <v>FIXOM</v>
      </c>
      <c r="J372" s="52">
        <v>2050</v>
      </c>
      <c r="L372" s="52"/>
      <c r="P372" s="79" t="s">
        <v>441</v>
      </c>
      <c r="Q372" s="71" t="s">
        <v>65</v>
      </c>
      <c r="R372" s="55">
        <v>2035</v>
      </c>
      <c r="U372" s="79" t="s">
        <v>441</v>
      </c>
      <c r="V372" s="71" t="s">
        <v>65</v>
      </c>
      <c r="W372" s="55">
        <v>2050</v>
      </c>
      <c r="AC372" s="80" t="s">
        <v>441</v>
      </c>
      <c r="AD372" s="72" t="s">
        <v>65</v>
      </c>
      <c r="AE372" s="58">
        <v>2035</v>
      </c>
      <c r="AH372" s="80" t="s">
        <v>441</v>
      </c>
      <c r="AI372" s="72" t="s">
        <v>65</v>
      </c>
      <c r="AJ372" s="58">
        <v>2050</v>
      </c>
    </row>
    <row r="373" spans="1:36">
      <c r="A373" s="67" t="s">
        <v>172</v>
      </c>
      <c r="C373" s="77" t="s">
        <v>442</v>
      </c>
      <c r="D373" s="68" t="s">
        <v>65</v>
      </c>
      <c r="E373" s="52">
        <v>2035</v>
      </c>
      <c r="H373" s="77" t="s">
        <v>442</v>
      </c>
      <c r="I373" s="68" t="str">
        <f t="shared" si="5"/>
        <v>FIXOM</v>
      </c>
      <c r="J373" s="52">
        <v>2050</v>
      </c>
      <c r="L373" s="52"/>
      <c r="P373" s="79" t="s">
        <v>442</v>
      </c>
      <c r="Q373" s="71" t="s">
        <v>65</v>
      </c>
      <c r="R373" s="55">
        <v>2035</v>
      </c>
      <c r="U373" s="79" t="s">
        <v>442</v>
      </c>
      <c r="V373" s="71" t="s">
        <v>65</v>
      </c>
      <c r="W373" s="55">
        <v>2050</v>
      </c>
      <c r="AC373" s="80" t="s">
        <v>442</v>
      </c>
      <c r="AD373" s="72" t="s">
        <v>65</v>
      </c>
      <c r="AE373" s="58">
        <v>2035</v>
      </c>
      <c r="AH373" s="80" t="s">
        <v>442</v>
      </c>
      <c r="AI373" s="72" t="s">
        <v>65</v>
      </c>
      <c r="AJ373" s="58">
        <v>2050</v>
      </c>
    </row>
    <row r="374" spans="1:36">
      <c r="A374" s="67" t="s">
        <v>172</v>
      </c>
      <c r="C374" s="77" t="s">
        <v>443</v>
      </c>
      <c r="D374" s="68" t="s">
        <v>65</v>
      </c>
      <c r="E374" s="52">
        <v>2035</v>
      </c>
      <c r="H374" s="77" t="s">
        <v>443</v>
      </c>
      <c r="I374" s="68" t="str">
        <f t="shared" si="5"/>
        <v>FIXOM</v>
      </c>
      <c r="J374" s="52">
        <v>2050</v>
      </c>
      <c r="L374" s="52"/>
      <c r="P374" s="79" t="s">
        <v>443</v>
      </c>
      <c r="Q374" s="71" t="s">
        <v>65</v>
      </c>
      <c r="R374" s="55">
        <v>2035</v>
      </c>
      <c r="U374" s="79" t="s">
        <v>443</v>
      </c>
      <c r="V374" s="71" t="s">
        <v>65</v>
      </c>
      <c r="W374" s="55">
        <v>2050</v>
      </c>
      <c r="AC374" s="80" t="s">
        <v>443</v>
      </c>
      <c r="AD374" s="72" t="s">
        <v>65</v>
      </c>
      <c r="AE374" s="58">
        <v>2035</v>
      </c>
      <c r="AH374" s="80" t="s">
        <v>443</v>
      </c>
      <c r="AI374" s="72" t="s">
        <v>65</v>
      </c>
      <c r="AJ374" s="58">
        <v>2050</v>
      </c>
    </row>
    <row r="375" spans="1:36">
      <c r="A375" s="67" t="s">
        <v>172</v>
      </c>
      <c r="C375" s="77" t="s">
        <v>444</v>
      </c>
      <c r="D375" s="68" t="s">
        <v>65</v>
      </c>
      <c r="E375" s="52">
        <v>2035</v>
      </c>
      <c r="H375" s="77" t="s">
        <v>444</v>
      </c>
      <c r="I375" s="68" t="str">
        <f t="shared" si="5"/>
        <v>FIXOM</v>
      </c>
      <c r="J375" s="52">
        <v>2050</v>
      </c>
      <c r="L375" s="52"/>
      <c r="P375" s="79" t="s">
        <v>444</v>
      </c>
      <c r="Q375" s="71" t="s">
        <v>65</v>
      </c>
      <c r="R375" s="55">
        <v>2035</v>
      </c>
      <c r="U375" s="79" t="s">
        <v>444</v>
      </c>
      <c r="V375" s="71" t="s">
        <v>65</v>
      </c>
      <c r="W375" s="55">
        <v>2050</v>
      </c>
      <c r="AC375" s="80" t="s">
        <v>444</v>
      </c>
      <c r="AD375" s="72" t="s">
        <v>65</v>
      </c>
      <c r="AE375" s="58">
        <v>2035</v>
      </c>
      <c r="AH375" s="80" t="s">
        <v>444</v>
      </c>
      <c r="AI375" s="72" t="s">
        <v>65</v>
      </c>
      <c r="AJ375" s="58">
        <v>2050</v>
      </c>
    </row>
    <row r="376" spans="1:36">
      <c r="A376" s="67" t="s">
        <v>172</v>
      </c>
      <c r="C376" s="77" t="s">
        <v>445</v>
      </c>
      <c r="D376" s="68" t="s">
        <v>65</v>
      </c>
      <c r="E376" s="52">
        <v>2035</v>
      </c>
      <c r="H376" s="77" t="s">
        <v>445</v>
      </c>
      <c r="I376" s="68" t="str">
        <f t="shared" si="5"/>
        <v>FIXOM</v>
      </c>
      <c r="J376" s="52">
        <v>2050</v>
      </c>
      <c r="L376" s="52"/>
      <c r="P376" s="79" t="s">
        <v>445</v>
      </c>
      <c r="Q376" s="71" t="s">
        <v>65</v>
      </c>
      <c r="R376" s="55">
        <v>2035</v>
      </c>
      <c r="U376" s="79" t="s">
        <v>445</v>
      </c>
      <c r="V376" s="71" t="s">
        <v>65</v>
      </c>
      <c r="W376" s="55">
        <v>2050</v>
      </c>
      <c r="AC376" s="80" t="s">
        <v>445</v>
      </c>
      <c r="AD376" s="72" t="s">
        <v>65</v>
      </c>
      <c r="AE376" s="58">
        <v>2035</v>
      </c>
      <c r="AH376" s="80" t="s">
        <v>445</v>
      </c>
      <c r="AI376" s="72" t="s">
        <v>65</v>
      </c>
      <c r="AJ376" s="58">
        <v>2050</v>
      </c>
    </row>
    <row r="377" spans="1:36">
      <c r="A377" s="67" t="s">
        <v>63</v>
      </c>
      <c r="C377" s="77" t="s">
        <v>446</v>
      </c>
      <c r="D377" s="68" t="s">
        <v>65</v>
      </c>
      <c r="E377" s="52">
        <v>2035</v>
      </c>
      <c r="H377" s="77" t="s">
        <v>446</v>
      </c>
      <c r="I377" s="68" t="str">
        <f t="shared" si="5"/>
        <v>FIXOM</v>
      </c>
      <c r="J377" s="52">
        <v>2050</v>
      </c>
      <c r="L377" s="52"/>
      <c r="P377" s="79" t="s">
        <v>446</v>
      </c>
      <c r="Q377" s="71" t="s">
        <v>65</v>
      </c>
      <c r="R377" s="55">
        <v>2035</v>
      </c>
      <c r="U377" s="79" t="s">
        <v>446</v>
      </c>
      <c r="V377" s="71" t="s">
        <v>65</v>
      </c>
      <c r="W377" s="55">
        <v>2050</v>
      </c>
      <c r="AC377" s="80" t="s">
        <v>446</v>
      </c>
      <c r="AD377" s="72" t="s">
        <v>65</v>
      </c>
      <c r="AE377" s="58">
        <v>2035</v>
      </c>
      <c r="AH377" s="80" t="s">
        <v>446</v>
      </c>
      <c r="AI377" s="72" t="s">
        <v>65</v>
      </c>
      <c r="AJ377" s="58">
        <v>2050</v>
      </c>
    </row>
    <row r="378" spans="1:36">
      <c r="A378" s="67" t="s">
        <v>63</v>
      </c>
      <c r="C378" s="77" t="s">
        <v>447</v>
      </c>
      <c r="D378" s="68" t="s">
        <v>65</v>
      </c>
      <c r="E378" s="52">
        <v>2035</v>
      </c>
      <c r="H378" s="77" t="s">
        <v>447</v>
      </c>
      <c r="I378" s="68" t="str">
        <f t="shared" si="5"/>
        <v>FIXOM</v>
      </c>
      <c r="J378" s="52">
        <v>2050</v>
      </c>
      <c r="L378" s="52"/>
      <c r="P378" s="79" t="s">
        <v>447</v>
      </c>
      <c r="Q378" s="71" t="s">
        <v>65</v>
      </c>
      <c r="R378" s="55">
        <v>2035</v>
      </c>
      <c r="U378" s="79" t="s">
        <v>447</v>
      </c>
      <c r="V378" s="71" t="s">
        <v>65</v>
      </c>
      <c r="W378" s="55">
        <v>2050</v>
      </c>
      <c r="AC378" s="80" t="s">
        <v>447</v>
      </c>
      <c r="AD378" s="72" t="s">
        <v>65</v>
      </c>
      <c r="AE378" s="58">
        <v>2035</v>
      </c>
      <c r="AH378" s="80" t="s">
        <v>447</v>
      </c>
      <c r="AI378" s="72" t="s">
        <v>65</v>
      </c>
      <c r="AJ378" s="58">
        <v>2050</v>
      </c>
    </row>
    <row r="379" spans="1:36">
      <c r="A379" s="67" t="s">
        <v>63</v>
      </c>
      <c r="C379" s="77" t="s">
        <v>448</v>
      </c>
      <c r="D379" s="68" t="s">
        <v>65</v>
      </c>
      <c r="E379" s="52">
        <v>2035</v>
      </c>
      <c r="H379" s="77" t="s">
        <v>448</v>
      </c>
      <c r="I379" s="68" t="str">
        <f t="shared" si="5"/>
        <v>FIXOM</v>
      </c>
      <c r="J379" s="52">
        <v>2050</v>
      </c>
      <c r="L379" s="52"/>
      <c r="P379" s="79" t="s">
        <v>448</v>
      </c>
      <c r="Q379" s="71" t="s">
        <v>65</v>
      </c>
      <c r="R379" s="55">
        <v>2035</v>
      </c>
      <c r="U379" s="79" t="s">
        <v>448</v>
      </c>
      <c r="V379" s="71" t="s">
        <v>65</v>
      </c>
      <c r="W379" s="55">
        <v>2050</v>
      </c>
      <c r="AC379" s="80" t="s">
        <v>448</v>
      </c>
      <c r="AD379" s="72" t="s">
        <v>65</v>
      </c>
      <c r="AE379" s="58">
        <v>2035</v>
      </c>
      <c r="AH379" s="80" t="s">
        <v>448</v>
      </c>
      <c r="AI379" s="72" t="s">
        <v>65</v>
      </c>
      <c r="AJ379" s="58">
        <v>2050</v>
      </c>
    </row>
    <row r="380" spans="1:36">
      <c r="A380" s="67" t="s">
        <v>63</v>
      </c>
      <c r="C380" s="77" t="s">
        <v>449</v>
      </c>
      <c r="D380" s="68" t="s">
        <v>65</v>
      </c>
      <c r="E380" s="52">
        <v>2035</v>
      </c>
      <c r="H380" s="77" t="s">
        <v>449</v>
      </c>
      <c r="I380" s="68" t="str">
        <f t="shared" si="5"/>
        <v>FIXOM</v>
      </c>
      <c r="J380" s="52">
        <v>2050</v>
      </c>
      <c r="L380" s="52"/>
      <c r="P380" s="79" t="s">
        <v>449</v>
      </c>
      <c r="Q380" s="71" t="s">
        <v>65</v>
      </c>
      <c r="R380" s="55">
        <v>2035</v>
      </c>
      <c r="U380" s="79" t="s">
        <v>449</v>
      </c>
      <c r="V380" s="71" t="s">
        <v>65</v>
      </c>
      <c r="W380" s="55">
        <v>2050</v>
      </c>
      <c r="AC380" s="80" t="s">
        <v>449</v>
      </c>
      <c r="AD380" s="72" t="s">
        <v>65</v>
      </c>
      <c r="AE380" s="58">
        <v>2035</v>
      </c>
      <c r="AH380" s="80" t="s">
        <v>449</v>
      </c>
      <c r="AI380" s="72" t="s">
        <v>65</v>
      </c>
      <c r="AJ380" s="58">
        <v>2050</v>
      </c>
    </row>
    <row r="381" spans="1:36">
      <c r="A381" s="67" t="s">
        <v>63</v>
      </c>
      <c r="C381" s="77" t="s">
        <v>450</v>
      </c>
      <c r="D381" s="68" t="s">
        <v>65</v>
      </c>
      <c r="E381" s="52">
        <v>2035</v>
      </c>
      <c r="H381" s="77" t="s">
        <v>450</v>
      </c>
      <c r="I381" s="68" t="str">
        <f t="shared" si="5"/>
        <v>FIXOM</v>
      </c>
      <c r="J381" s="52">
        <v>2050</v>
      </c>
      <c r="L381" s="52"/>
      <c r="P381" s="79" t="s">
        <v>450</v>
      </c>
      <c r="Q381" s="71" t="s">
        <v>65</v>
      </c>
      <c r="R381" s="55">
        <v>2035</v>
      </c>
      <c r="U381" s="79" t="s">
        <v>450</v>
      </c>
      <c r="V381" s="71" t="s">
        <v>65</v>
      </c>
      <c r="W381" s="55">
        <v>2050</v>
      </c>
      <c r="AC381" s="80" t="s">
        <v>450</v>
      </c>
      <c r="AD381" s="72" t="s">
        <v>65</v>
      </c>
      <c r="AE381" s="58">
        <v>2035</v>
      </c>
      <c r="AH381" s="80" t="s">
        <v>450</v>
      </c>
      <c r="AI381" s="72" t="s">
        <v>65</v>
      </c>
      <c r="AJ381" s="58">
        <v>2050</v>
      </c>
    </row>
    <row r="382" spans="1:36">
      <c r="A382" s="67" t="s">
        <v>63</v>
      </c>
      <c r="C382" s="77" t="s">
        <v>451</v>
      </c>
      <c r="D382" s="68" t="s">
        <v>65</v>
      </c>
      <c r="E382" s="52">
        <v>2035</v>
      </c>
      <c r="H382" s="77" t="s">
        <v>451</v>
      </c>
      <c r="I382" s="68" t="str">
        <f t="shared" si="5"/>
        <v>FIXOM</v>
      </c>
      <c r="J382" s="52">
        <v>2050</v>
      </c>
      <c r="L382" s="52"/>
      <c r="P382" s="79" t="s">
        <v>451</v>
      </c>
      <c r="Q382" s="71" t="s">
        <v>65</v>
      </c>
      <c r="R382" s="55">
        <v>2035</v>
      </c>
      <c r="U382" s="79" t="s">
        <v>451</v>
      </c>
      <c r="V382" s="71" t="s">
        <v>65</v>
      </c>
      <c r="W382" s="55">
        <v>2050</v>
      </c>
      <c r="AC382" s="80" t="s">
        <v>451</v>
      </c>
      <c r="AD382" s="72" t="s">
        <v>65</v>
      </c>
      <c r="AE382" s="58">
        <v>2035</v>
      </c>
      <c r="AH382" s="80" t="s">
        <v>451</v>
      </c>
      <c r="AI382" s="72" t="s">
        <v>65</v>
      </c>
      <c r="AJ382" s="58">
        <v>2050</v>
      </c>
    </row>
    <row r="383" spans="1:36">
      <c r="A383" s="67" t="s">
        <v>63</v>
      </c>
      <c r="C383" s="77" t="s">
        <v>452</v>
      </c>
      <c r="D383" s="68" t="s">
        <v>65</v>
      </c>
      <c r="E383" s="52">
        <v>2035</v>
      </c>
      <c r="H383" s="77" t="s">
        <v>452</v>
      </c>
      <c r="I383" s="68" t="str">
        <f t="shared" si="5"/>
        <v>FIXOM</v>
      </c>
      <c r="J383" s="52">
        <v>2050</v>
      </c>
      <c r="L383" s="52"/>
      <c r="P383" s="79" t="s">
        <v>452</v>
      </c>
      <c r="Q383" s="71" t="s">
        <v>65</v>
      </c>
      <c r="R383" s="55">
        <v>2035</v>
      </c>
      <c r="U383" s="79" t="s">
        <v>452</v>
      </c>
      <c r="V383" s="71" t="s">
        <v>65</v>
      </c>
      <c r="W383" s="55">
        <v>2050</v>
      </c>
      <c r="AC383" s="80" t="s">
        <v>452</v>
      </c>
      <c r="AD383" s="72" t="s">
        <v>65</v>
      </c>
      <c r="AE383" s="58">
        <v>2035</v>
      </c>
      <c r="AH383" s="80" t="s">
        <v>452</v>
      </c>
      <c r="AI383" s="72" t="s">
        <v>65</v>
      </c>
      <c r="AJ383" s="58">
        <v>2050</v>
      </c>
    </row>
    <row r="384" spans="1:36">
      <c r="A384" s="67" t="s">
        <v>63</v>
      </c>
      <c r="C384" s="77" t="s">
        <v>453</v>
      </c>
      <c r="D384" s="68" t="s">
        <v>65</v>
      </c>
      <c r="E384" s="52">
        <v>2035</v>
      </c>
      <c r="H384" s="77" t="s">
        <v>453</v>
      </c>
      <c r="I384" s="68" t="str">
        <f t="shared" si="5"/>
        <v>FIXOM</v>
      </c>
      <c r="J384" s="52">
        <v>2050</v>
      </c>
      <c r="L384" s="52"/>
      <c r="P384" s="79" t="s">
        <v>453</v>
      </c>
      <c r="Q384" s="71" t="s">
        <v>65</v>
      </c>
      <c r="R384" s="55">
        <v>2035</v>
      </c>
      <c r="U384" s="79" t="s">
        <v>453</v>
      </c>
      <c r="V384" s="71" t="s">
        <v>65</v>
      </c>
      <c r="W384" s="55">
        <v>2050</v>
      </c>
      <c r="AC384" s="80" t="s">
        <v>453</v>
      </c>
      <c r="AD384" s="72" t="s">
        <v>65</v>
      </c>
      <c r="AE384" s="58">
        <v>2035</v>
      </c>
      <c r="AH384" s="80" t="s">
        <v>453</v>
      </c>
      <c r="AI384" s="72" t="s">
        <v>65</v>
      </c>
      <c r="AJ384" s="58">
        <v>2050</v>
      </c>
    </row>
    <row r="385" spans="1:36">
      <c r="A385" s="67" t="s">
        <v>63</v>
      </c>
      <c r="C385" s="77" t="s">
        <v>454</v>
      </c>
      <c r="D385" s="68" t="s">
        <v>65</v>
      </c>
      <c r="E385" s="52">
        <v>2035</v>
      </c>
      <c r="H385" s="77" t="s">
        <v>454</v>
      </c>
      <c r="I385" s="68" t="str">
        <f t="shared" si="5"/>
        <v>FIXOM</v>
      </c>
      <c r="J385" s="52">
        <v>2050</v>
      </c>
      <c r="L385" s="52"/>
      <c r="P385" s="79" t="s">
        <v>454</v>
      </c>
      <c r="Q385" s="71" t="s">
        <v>65</v>
      </c>
      <c r="R385" s="55">
        <v>2035</v>
      </c>
      <c r="U385" s="79" t="s">
        <v>454</v>
      </c>
      <c r="V385" s="71" t="s">
        <v>65</v>
      </c>
      <c r="W385" s="55">
        <v>2050</v>
      </c>
      <c r="AC385" s="80" t="s">
        <v>454</v>
      </c>
      <c r="AD385" s="72" t="s">
        <v>65</v>
      </c>
      <c r="AE385" s="58">
        <v>2035</v>
      </c>
      <c r="AH385" s="80" t="s">
        <v>454</v>
      </c>
      <c r="AI385" s="72" t="s">
        <v>65</v>
      </c>
      <c r="AJ385" s="58">
        <v>2050</v>
      </c>
    </row>
    <row r="386" spans="1:36">
      <c r="A386" s="67" t="s">
        <v>63</v>
      </c>
      <c r="C386" s="77" t="s">
        <v>455</v>
      </c>
      <c r="D386" s="68" t="s">
        <v>65</v>
      </c>
      <c r="E386" s="52">
        <v>2035</v>
      </c>
      <c r="H386" s="77" t="s">
        <v>455</v>
      </c>
      <c r="I386" s="68" t="str">
        <f t="shared" si="5"/>
        <v>FIXOM</v>
      </c>
      <c r="J386" s="52">
        <v>2050</v>
      </c>
      <c r="L386" s="52"/>
      <c r="P386" s="79" t="s">
        <v>455</v>
      </c>
      <c r="Q386" s="71" t="s">
        <v>65</v>
      </c>
      <c r="R386" s="55">
        <v>2035</v>
      </c>
      <c r="U386" s="79" t="s">
        <v>455</v>
      </c>
      <c r="V386" s="71" t="s">
        <v>65</v>
      </c>
      <c r="W386" s="55">
        <v>2050</v>
      </c>
      <c r="AC386" s="80" t="s">
        <v>455</v>
      </c>
      <c r="AD386" s="72" t="s">
        <v>65</v>
      </c>
      <c r="AE386" s="58">
        <v>2035</v>
      </c>
      <c r="AH386" s="80" t="s">
        <v>455</v>
      </c>
      <c r="AI386" s="72" t="s">
        <v>65</v>
      </c>
      <c r="AJ386" s="58">
        <v>2050</v>
      </c>
    </row>
    <row r="387" spans="1:36">
      <c r="A387" s="67" t="s">
        <v>63</v>
      </c>
      <c r="C387" s="77" t="s">
        <v>456</v>
      </c>
      <c r="D387" s="68" t="s">
        <v>65</v>
      </c>
      <c r="E387" s="52">
        <v>2035</v>
      </c>
      <c r="H387" s="77" t="s">
        <v>456</v>
      </c>
      <c r="I387" s="68" t="str">
        <f t="shared" si="5"/>
        <v>FIXOM</v>
      </c>
      <c r="J387" s="52">
        <v>2050</v>
      </c>
      <c r="L387" s="52"/>
      <c r="P387" s="79" t="s">
        <v>456</v>
      </c>
      <c r="Q387" s="71" t="s">
        <v>65</v>
      </c>
      <c r="R387" s="55">
        <v>2035</v>
      </c>
      <c r="U387" s="79" t="s">
        <v>456</v>
      </c>
      <c r="V387" s="71" t="s">
        <v>65</v>
      </c>
      <c r="W387" s="55">
        <v>2050</v>
      </c>
      <c r="AC387" s="80" t="s">
        <v>456</v>
      </c>
      <c r="AD387" s="72" t="s">
        <v>65</v>
      </c>
      <c r="AE387" s="58">
        <v>2035</v>
      </c>
      <c r="AH387" s="80" t="s">
        <v>456</v>
      </c>
      <c r="AI387" s="72" t="s">
        <v>65</v>
      </c>
      <c r="AJ387" s="58">
        <v>2050</v>
      </c>
    </row>
    <row r="388" spans="1:36">
      <c r="A388" s="67" t="s">
        <v>63</v>
      </c>
      <c r="C388" s="77" t="s">
        <v>457</v>
      </c>
      <c r="D388" s="68" t="s">
        <v>65</v>
      </c>
      <c r="E388" s="52">
        <v>2035</v>
      </c>
      <c r="H388" s="77" t="s">
        <v>457</v>
      </c>
      <c r="I388" s="68" t="str">
        <f t="shared" si="5"/>
        <v>FIXOM</v>
      </c>
      <c r="J388" s="52">
        <v>2050</v>
      </c>
      <c r="L388" s="52"/>
      <c r="P388" s="79" t="s">
        <v>457</v>
      </c>
      <c r="Q388" s="71" t="s">
        <v>65</v>
      </c>
      <c r="R388" s="55">
        <v>2035</v>
      </c>
      <c r="U388" s="79" t="s">
        <v>457</v>
      </c>
      <c r="V388" s="71" t="s">
        <v>65</v>
      </c>
      <c r="W388" s="55">
        <v>2050</v>
      </c>
      <c r="AC388" s="80" t="s">
        <v>457</v>
      </c>
      <c r="AD388" s="72" t="s">
        <v>65</v>
      </c>
      <c r="AE388" s="58">
        <v>2035</v>
      </c>
      <c r="AH388" s="80" t="s">
        <v>457</v>
      </c>
      <c r="AI388" s="72" t="s">
        <v>65</v>
      </c>
      <c r="AJ388" s="58">
        <v>2050</v>
      </c>
    </row>
    <row r="389" spans="1:36">
      <c r="A389" s="67" t="s">
        <v>63</v>
      </c>
      <c r="C389" s="77" t="s">
        <v>458</v>
      </c>
      <c r="D389" s="68" t="s">
        <v>65</v>
      </c>
      <c r="E389" s="52">
        <v>2035</v>
      </c>
      <c r="H389" s="77" t="s">
        <v>458</v>
      </c>
      <c r="I389" s="68" t="str">
        <f t="shared" si="5"/>
        <v>FIXOM</v>
      </c>
      <c r="J389" s="52">
        <v>2050</v>
      </c>
      <c r="L389" s="52"/>
      <c r="P389" s="79" t="s">
        <v>458</v>
      </c>
      <c r="Q389" s="71" t="s">
        <v>65</v>
      </c>
      <c r="R389" s="55">
        <v>2035</v>
      </c>
      <c r="U389" s="79" t="s">
        <v>458</v>
      </c>
      <c r="V389" s="71" t="s">
        <v>65</v>
      </c>
      <c r="W389" s="55">
        <v>2050</v>
      </c>
      <c r="AC389" s="80" t="s">
        <v>458</v>
      </c>
      <c r="AD389" s="72" t="s">
        <v>65</v>
      </c>
      <c r="AE389" s="58">
        <v>2035</v>
      </c>
      <c r="AH389" s="80" t="s">
        <v>458</v>
      </c>
      <c r="AI389" s="72" t="s">
        <v>65</v>
      </c>
      <c r="AJ389" s="58">
        <v>2050</v>
      </c>
    </row>
    <row r="390" spans="1:36">
      <c r="A390" s="67" t="s">
        <v>63</v>
      </c>
      <c r="C390" s="77" t="s">
        <v>459</v>
      </c>
      <c r="D390" s="68" t="s">
        <v>65</v>
      </c>
      <c r="E390" s="52">
        <v>2035</v>
      </c>
      <c r="H390" s="77" t="s">
        <v>459</v>
      </c>
      <c r="I390" s="68" t="str">
        <f t="shared" ref="I390:I453" si="6">I389</f>
        <v>FIXOM</v>
      </c>
      <c r="J390" s="52">
        <v>2050</v>
      </c>
      <c r="L390" s="52"/>
      <c r="P390" s="79" t="s">
        <v>459</v>
      </c>
      <c r="Q390" s="71" t="s">
        <v>65</v>
      </c>
      <c r="R390" s="55">
        <v>2035</v>
      </c>
      <c r="U390" s="79" t="s">
        <v>459</v>
      </c>
      <c r="V390" s="71" t="s">
        <v>65</v>
      </c>
      <c r="W390" s="55">
        <v>2050</v>
      </c>
      <c r="AC390" s="80" t="s">
        <v>459</v>
      </c>
      <c r="AD390" s="72" t="s">
        <v>65</v>
      </c>
      <c r="AE390" s="58">
        <v>2035</v>
      </c>
      <c r="AH390" s="80" t="s">
        <v>459</v>
      </c>
      <c r="AI390" s="72" t="s">
        <v>65</v>
      </c>
      <c r="AJ390" s="58">
        <v>2050</v>
      </c>
    </row>
    <row r="391" spans="1:36">
      <c r="A391" s="67" t="s">
        <v>63</v>
      </c>
      <c r="C391" s="77" t="s">
        <v>460</v>
      </c>
      <c r="D391" s="68" t="s">
        <v>65</v>
      </c>
      <c r="E391" s="52">
        <v>2035</v>
      </c>
      <c r="H391" s="77" t="s">
        <v>460</v>
      </c>
      <c r="I391" s="68" t="str">
        <f t="shared" si="6"/>
        <v>FIXOM</v>
      </c>
      <c r="J391" s="52">
        <v>2050</v>
      </c>
      <c r="L391" s="52"/>
      <c r="P391" s="79" t="s">
        <v>460</v>
      </c>
      <c r="Q391" s="71" t="s">
        <v>65</v>
      </c>
      <c r="R391" s="55">
        <v>2035</v>
      </c>
      <c r="U391" s="79" t="s">
        <v>460</v>
      </c>
      <c r="V391" s="71" t="s">
        <v>65</v>
      </c>
      <c r="W391" s="55">
        <v>2050</v>
      </c>
      <c r="AC391" s="80" t="s">
        <v>460</v>
      </c>
      <c r="AD391" s="72" t="s">
        <v>65</v>
      </c>
      <c r="AE391" s="58">
        <v>2035</v>
      </c>
      <c r="AH391" s="80" t="s">
        <v>460</v>
      </c>
      <c r="AI391" s="72" t="s">
        <v>65</v>
      </c>
      <c r="AJ391" s="58">
        <v>2050</v>
      </c>
    </row>
    <row r="392" spans="1:36">
      <c r="A392" s="67" t="s">
        <v>63</v>
      </c>
      <c r="C392" s="77" t="s">
        <v>461</v>
      </c>
      <c r="D392" s="68" t="s">
        <v>65</v>
      </c>
      <c r="E392" s="52">
        <v>2035</v>
      </c>
      <c r="H392" s="77" t="s">
        <v>461</v>
      </c>
      <c r="I392" s="68" t="str">
        <f t="shared" si="6"/>
        <v>FIXOM</v>
      </c>
      <c r="J392" s="52">
        <v>2050</v>
      </c>
      <c r="L392" s="52"/>
      <c r="P392" s="79" t="s">
        <v>461</v>
      </c>
      <c r="Q392" s="71" t="s">
        <v>65</v>
      </c>
      <c r="R392" s="55">
        <v>2035</v>
      </c>
      <c r="U392" s="79" t="s">
        <v>461</v>
      </c>
      <c r="V392" s="71" t="s">
        <v>65</v>
      </c>
      <c r="W392" s="55">
        <v>2050</v>
      </c>
      <c r="AC392" s="80" t="s">
        <v>461</v>
      </c>
      <c r="AD392" s="72" t="s">
        <v>65</v>
      </c>
      <c r="AE392" s="58">
        <v>2035</v>
      </c>
      <c r="AH392" s="80" t="s">
        <v>461</v>
      </c>
      <c r="AI392" s="72" t="s">
        <v>65</v>
      </c>
      <c r="AJ392" s="58">
        <v>2050</v>
      </c>
    </row>
    <row r="393" spans="1:36">
      <c r="A393" s="67" t="s">
        <v>63</v>
      </c>
      <c r="C393" s="77" t="s">
        <v>462</v>
      </c>
      <c r="D393" s="68" t="s">
        <v>65</v>
      </c>
      <c r="E393" s="52">
        <v>2035</v>
      </c>
      <c r="H393" s="77" t="s">
        <v>462</v>
      </c>
      <c r="I393" s="68" t="str">
        <f t="shared" si="6"/>
        <v>FIXOM</v>
      </c>
      <c r="J393" s="52">
        <v>2050</v>
      </c>
      <c r="L393" s="52"/>
      <c r="P393" s="79" t="s">
        <v>462</v>
      </c>
      <c r="Q393" s="71" t="s">
        <v>65</v>
      </c>
      <c r="R393" s="55">
        <v>2035</v>
      </c>
      <c r="U393" s="79" t="s">
        <v>462</v>
      </c>
      <c r="V393" s="71" t="s">
        <v>65</v>
      </c>
      <c r="W393" s="55">
        <v>2050</v>
      </c>
      <c r="AC393" s="80" t="s">
        <v>462</v>
      </c>
      <c r="AD393" s="72" t="s">
        <v>65</v>
      </c>
      <c r="AE393" s="58">
        <v>2035</v>
      </c>
      <c r="AH393" s="80" t="s">
        <v>462</v>
      </c>
      <c r="AI393" s="72" t="s">
        <v>65</v>
      </c>
      <c r="AJ393" s="58">
        <v>2050</v>
      </c>
    </row>
    <row r="394" spans="1:36">
      <c r="A394" s="67" t="s">
        <v>63</v>
      </c>
      <c r="C394" s="77" t="s">
        <v>463</v>
      </c>
      <c r="D394" s="68" t="s">
        <v>65</v>
      </c>
      <c r="E394" s="52">
        <v>2035</v>
      </c>
      <c r="H394" s="77" t="s">
        <v>463</v>
      </c>
      <c r="I394" s="68" t="str">
        <f t="shared" si="6"/>
        <v>FIXOM</v>
      </c>
      <c r="J394" s="52">
        <v>2050</v>
      </c>
      <c r="L394" s="52"/>
      <c r="P394" s="79" t="s">
        <v>463</v>
      </c>
      <c r="Q394" s="71" t="s">
        <v>65</v>
      </c>
      <c r="R394" s="55">
        <v>2035</v>
      </c>
      <c r="U394" s="79" t="s">
        <v>463</v>
      </c>
      <c r="V394" s="71" t="s">
        <v>65</v>
      </c>
      <c r="W394" s="55">
        <v>2050</v>
      </c>
      <c r="AC394" s="80" t="s">
        <v>463</v>
      </c>
      <c r="AD394" s="72" t="s">
        <v>65</v>
      </c>
      <c r="AE394" s="58">
        <v>2035</v>
      </c>
      <c r="AH394" s="80" t="s">
        <v>463</v>
      </c>
      <c r="AI394" s="72" t="s">
        <v>65</v>
      </c>
      <c r="AJ394" s="58">
        <v>2050</v>
      </c>
    </row>
    <row r="395" spans="1:36">
      <c r="A395" s="67" t="s">
        <v>63</v>
      </c>
      <c r="C395" s="77" t="s">
        <v>464</v>
      </c>
      <c r="D395" s="68" t="s">
        <v>65</v>
      </c>
      <c r="E395" s="52">
        <v>2035</v>
      </c>
      <c r="H395" s="77" t="s">
        <v>464</v>
      </c>
      <c r="I395" s="68" t="str">
        <f t="shared" si="6"/>
        <v>FIXOM</v>
      </c>
      <c r="J395" s="52">
        <v>2050</v>
      </c>
      <c r="L395" s="52"/>
      <c r="P395" s="79" t="s">
        <v>464</v>
      </c>
      <c r="Q395" s="71" t="s">
        <v>65</v>
      </c>
      <c r="R395" s="55">
        <v>2035</v>
      </c>
      <c r="U395" s="79" t="s">
        <v>464</v>
      </c>
      <c r="V395" s="71" t="s">
        <v>65</v>
      </c>
      <c r="W395" s="55">
        <v>2050</v>
      </c>
      <c r="AC395" s="80" t="s">
        <v>464</v>
      </c>
      <c r="AD395" s="72" t="s">
        <v>65</v>
      </c>
      <c r="AE395" s="58">
        <v>2035</v>
      </c>
      <c r="AH395" s="80" t="s">
        <v>464</v>
      </c>
      <c r="AI395" s="72" t="s">
        <v>65</v>
      </c>
      <c r="AJ395" s="58">
        <v>2050</v>
      </c>
    </row>
    <row r="396" spans="1:36">
      <c r="A396" s="67" t="s">
        <v>79</v>
      </c>
      <c r="C396" s="77" t="s">
        <v>465</v>
      </c>
      <c r="D396" s="68" t="s">
        <v>65</v>
      </c>
      <c r="E396" s="52">
        <v>2035</v>
      </c>
      <c r="H396" s="77" t="s">
        <v>465</v>
      </c>
      <c r="I396" s="68" t="str">
        <f t="shared" si="6"/>
        <v>FIXOM</v>
      </c>
      <c r="J396" s="52">
        <v>2050</v>
      </c>
      <c r="L396" s="52"/>
      <c r="P396" s="79" t="s">
        <v>465</v>
      </c>
      <c r="Q396" s="71" t="s">
        <v>65</v>
      </c>
      <c r="R396" s="55">
        <v>2035</v>
      </c>
      <c r="U396" s="79" t="s">
        <v>465</v>
      </c>
      <c r="V396" s="71" t="s">
        <v>65</v>
      </c>
      <c r="W396" s="55">
        <v>2050</v>
      </c>
      <c r="AC396" s="80" t="s">
        <v>465</v>
      </c>
      <c r="AD396" s="72" t="s">
        <v>65</v>
      </c>
      <c r="AE396" s="58">
        <v>2035</v>
      </c>
      <c r="AH396" s="80" t="s">
        <v>465</v>
      </c>
      <c r="AI396" s="72" t="s">
        <v>65</v>
      </c>
      <c r="AJ396" s="58">
        <v>2050</v>
      </c>
    </row>
    <row r="397" spans="1:36">
      <c r="A397" s="67" t="s">
        <v>79</v>
      </c>
      <c r="C397" s="77" t="s">
        <v>466</v>
      </c>
      <c r="D397" s="68" t="s">
        <v>65</v>
      </c>
      <c r="E397" s="52">
        <v>2035</v>
      </c>
      <c r="H397" s="77" t="s">
        <v>466</v>
      </c>
      <c r="I397" s="68" t="str">
        <f t="shared" si="6"/>
        <v>FIXOM</v>
      </c>
      <c r="J397" s="52">
        <v>2050</v>
      </c>
      <c r="L397" s="52"/>
      <c r="P397" s="79" t="s">
        <v>466</v>
      </c>
      <c r="Q397" s="71" t="s">
        <v>65</v>
      </c>
      <c r="R397" s="55">
        <v>2035</v>
      </c>
      <c r="U397" s="79" t="s">
        <v>466</v>
      </c>
      <c r="V397" s="71" t="s">
        <v>65</v>
      </c>
      <c r="W397" s="55">
        <v>2050</v>
      </c>
      <c r="AC397" s="80" t="s">
        <v>466</v>
      </c>
      <c r="AD397" s="72" t="s">
        <v>65</v>
      </c>
      <c r="AE397" s="58">
        <v>2035</v>
      </c>
      <c r="AH397" s="80" t="s">
        <v>466</v>
      </c>
      <c r="AI397" s="72" t="s">
        <v>65</v>
      </c>
      <c r="AJ397" s="58">
        <v>2050</v>
      </c>
    </row>
    <row r="398" spans="1:36">
      <c r="A398" s="67" t="s">
        <v>84</v>
      </c>
      <c r="C398" s="77" t="s">
        <v>467</v>
      </c>
      <c r="D398" s="68" t="s">
        <v>65</v>
      </c>
      <c r="E398" s="52">
        <v>2035</v>
      </c>
      <c r="H398" s="77" t="s">
        <v>467</v>
      </c>
      <c r="I398" s="68" t="str">
        <f t="shared" si="6"/>
        <v>FIXOM</v>
      </c>
      <c r="J398" s="52">
        <v>2050</v>
      </c>
      <c r="L398" s="52"/>
      <c r="P398" s="79" t="s">
        <v>467</v>
      </c>
      <c r="Q398" s="71" t="s">
        <v>65</v>
      </c>
      <c r="R398" s="55">
        <v>2035</v>
      </c>
      <c r="U398" s="79" t="s">
        <v>467</v>
      </c>
      <c r="V398" s="71" t="s">
        <v>65</v>
      </c>
      <c r="W398" s="55">
        <v>2050</v>
      </c>
      <c r="AC398" s="80" t="s">
        <v>467</v>
      </c>
      <c r="AD398" s="72" t="s">
        <v>65</v>
      </c>
      <c r="AE398" s="58">
        <v>2035</v>
      </c>
      <c r="AH398" s="80" t="s">
        <v>467</v>
      </c>
      <c r="AI398" s="72" t="s">
        <v>65</v>
      </c>
      <c r="AJ398" s="58">
        <v>2050</v>
      </c>
    </row>
    <row r="399" spans="1:36">
      <c r="A399" s="67" t="s">
        <v>84</v>
      </c>
      <c r="C399" s="77" t="s">
        <v>468</v>
      </c>
      <c r="D399" s="68" t="s">
        <v>65</v>
      </c>
      <c r="E399" s="52">
        <v>2035</v>
      </c>
      <c r="H399" s="77" t="s">
        <v>468</v>
      </c>
      <c r="I399" s="68" t="str">
        <f t="shared" si="6"/>
        <v>FIXOM</v>
      </c>
      <c r="J399" s="52">
        <v>2050</v>
      </c>
      <c r="L399" s="52"/>
      <c r="P399" s="79" t="s">
        <v>468</v>
      </c>
      <c r="Q399" s="71" t="s">
        <v>65</v>
      </c>
      <c r="R399" s="55">
        <v>2035</v>
      </c>
      <c r="U399" s="79" t="s">
        <v>468</v>
      </c>
      <c r="V399" s="71" t="s">
        <v>65</v>
      </c>
      <c r="W399" s="55">
        <v>2050</v>
      </c>
      <c r="AC399" s="80" t="s">
        <v>468</v>
      </c>
      <c r="AD399" s="72" t="s">
        <v>65</v>
      </c>
      <c r="AE399" s="58">
        <v>2035</v>
      </c>
      <c r="AH399" s="80" t="s">
        <v>468</v>
      </c>
      <c r="AI399" s="72" t="s">
        <v>65</v>
      </c>
      <c r="AJ399" s="58">
        <v>2050</v>
      </c>
    </row>
    <row r="400" spans="1:36">
      <c r="A400" s="67" t="s">
        <v>84</v>
      </c>
      <c r="C400" s="77" t="s">
        <v>469</v>
      </c>
      <c r="D400" s="68" t="s">
        <v>65</v>
      </c>
      <c r="E400" s="52">
        <v>2035</v>
      </c>
      <c r="H400" s="77" t="s">
        <v>469</v>
      </c>
      <c r="I400" s="68" t="str">
        <f t="shared" si="6"/>
        <v>FIXOM</v>
      </c>
      <c r="J400" s="52">
        <v>2050</v>
      </c>
      <c r="L400" s="52"/>
      <c r="P400" s="79" t="s">
        <v>469</v>
      </c>
      <c r="Q400" s="71" t="s">
        <v>65</v>
      </c>
      <c r="R400" s="55">
        <v>2035</v>
      </c>
      <c r="U400" s="79" t="s">
        <v>469</v>
      </c>
      <c r="V400" s="71" t="s">
        <v>65</v>
      </c>
      <c r="W400" s="55">
        <v>2050</v>
      </c>
      <c r="AC400" s="80" t="s">
        <v>469</v>
      </c>
      <c r="AD400" s="72" t="s">
        <v>65</v>
      </c>
      <c r="AE400" s="58">
        <v>2035</v>
      </c>
      <c r="AH400" s="80" t="s">
        <v>469</v>
      </c>
      <c r="AI400" s="72" t="s">
        <v>65</v>
      </c>
      <c r="AJ400" s="58">
        <v>2050</v>
      </c>
    </row>
    <row r="401" spans="1:36">
      <c r="A401" s="67" t="s">
        <v>84</v>
      </c>
      <c r="C401" s="77" t="s">
        <v>470</v>
      </c>
      <c r="D401" s="68" t="s">
        <v>65</v>
      </c>
      <c r="E401" s="52">
        <v>2035</v>
      </c>
      <c r="H401" s="77" t="s">
        <v>470</v>
      </c>
      <c r="I401" s="68" t="str">
        <f t="shared" si="6"/>
        <v>FIXOM</v>
      </c>
      <c r="J401" s="52">
        <v>2050</v>
      </c>
      <c r="L401" s="52"/>
      <c r="P401" s="79" t="s">
        <v>470</v>
      </c>
      <c r="Q401" s="71" t="s">
        <v>65</v>
      </c>
      <c r="R401" s="55">
        <v>2035</v>
      </c>
      <c r="U401" s="79" t="s">
        <v>470</v>
      </c>
      <c r="V401" s="71" t="s">
        <v>65</v>
      </c>
      <c r="W401" s="55">
        <v>2050</v>
      </c>
      <c r="AC401" s="80" t="s">
        <v>470</v>
      </c>
      <c r="AD401" s="72" t="s">
        <v>65</v>
      </c>
      <c r="AE401" s="58">
        <v>2035</v>
      </c>
      <c r="AH401" s="80" t="s">
        <v>470</v>
      </c>
      <c r="AI401" s="72" t="s">
        <v>65</v>
      </c>
      <c r="AJ401" s="58">
        <v>2050</v>
      </c>
    </row>
    <row r="402" spans="1:36">
      <c r="A402" s="67" t="s">
        <v>84</v>
      </c>
      <c r="C402" s="77" t="s">
        <v>471</v>
      </c>
      <c r="D402" s="68" t="s">
        <v>65</v>
      </c>
      <c r="E402" s="52">
        <v>2035</v>
      </c>
      <c r="H402" s="77" t="s">
        <v>471</v>
      </c>
      <c r="I402" s="68" t="str">
        <f t="shared" si="6"/>
        <v>FIXOM</v>
      </c>
      <c r="J402" s="52">
        <v>2050</v>
      </c>
      <c r="L402" s="52"/>
      <c r="P402" s="79" t="s">
        <v>471</v>
      </c>
      <c r="Q402" s="71" t="s">
        <v>65</v>
      </c>
      <c r="R402" s="55">
        <v>2035</v>
      </c>
      <c r="U402" s="79" t="s">
        <v>471</v>
      </c>
      <c r="V402" s="71" t="s">
        <v>65</v>
      </c>
      <c r="W402" s="55">
        <v>2050</v>
      </c>
      <c r="AC402" s="80" t="s">
        <v>471</v>
      </c>
      <c r="AD402" s="72" t="s">
        <v>65</v>
      </c>
      <c r="AE402" s="58">
        <v>2035</v>
      </c>
      <c r="AH402" s="80" t="s">
        <v>471</v>
      </c>
      <c r="AI402" s="72" t="s">
        <v>65</v>
      </c>
      <c r="AJ402" s="58">
        <v>2050</v>
      </c>
    </row>
    <row r="403" spans="1:36">
      <c r="A403" s="67" t="s">
        <v>84</v>
      </c>
      <c r="C403" s="77" t="s">
        <v>472</v>
      </c>
      <c r="D403" s="68" t="s">
        <v>65</v>
      </c>
      <c r="E403" s="52">
        <v>2035</v>
      </c>
      <c r="H403" s="77" t="s">
        <v>472</v>
      </c>
      <c r="I403" s="68" t="str">
        <f t="shared" si="6"/>
        <v>FIXOM</v>
      </c>
      <c r="J403" s="52">
        <v>2050</v>
      </c>
      <c r="L403" s="52"/>
      <c r="P403" s="79" t="s">
        <v>472</v>
      </c>
      <c r="Q403" s="71" t="s">
        <v>65</v>
      </c>
      <c r="R403" s="55">
        <v>2035</v>
      </c>
      <c r="U403" s="79" t="s">
        <v>472</v>
      </c>
      <c r="V403" s="71" t="s">
        <v>65</v>
      </c>
      <c r="W403" s="55">
        <v>2050</v>
      </c>
      <c r="AC403" s="80" t="s">
        <v>472</v>
      </c>
      <c r="AD403" s="72" t="s">
        <v>65</v>
      </c>
      <c r="AE403" s="58">
        <v>2035</v>
      </c>
      <c r="AH403" s="80" t="s">
        <v>472</v>
      </c>
      <c r="AI403" s="72" t="s">
        <v>65</v>
      </c>
      <c r="AJ403" s="58">
        <v>2050</v>
      </c>
    </row>
    <row r="404" spans="1:36">
      <c r="A404" s="67" t="s">
        <v>84</v>
      </c>
      <c r="C404" s="77" t="s">
        <v>473</v>
      </c>
      <c r="D404" s="68" t="s">
        <v>65</v>
      </c>
      <c r="E404" s="52">
        <v>2035</v>
      </c>
      <c r="H404" s="77" t="s">
        <v>473</v>
      </c>
      <c r="I404" s="68" t="str">
        <f t="shared" si="6"/>
        <v>FIXOM</v>
      </c>
      <c r="J404" s="52">
        <v>2050</v>
      </c>
      <c r="L404" s="52"/>
      <c r="P404" s="79" t="s">
        <v>473</v>
      </c>
      <c r="Q404" s="71" t="s">
        <v>65</v>
      </c>
      <c r="R404" s="55">
        <v>2035</v>
      </c>
      <c r="U404" s="79" t="s">
        <v>473</v>
      </c>
      <c r="V404" s="71" t="s">
        <v>65</v>
      </c>
      <c r="W404" s="55">
        <v>2050</v>
      </c>
      <c r="AC404" s="80" t="s">
        <v>473</v>
      </c>
      <c r="AD404" s="72" t="s">
        <v>65</v>
      </c>
      <c r="AE404" s="58">
        <v>2035</v>
      </c>
      <c r="AH404" s="80" t="s">
        <v>473</v>
      </c>
      <c r="AI404" s="72" t="s">
        <v>65</v>
      </c>
      <c r="AJ404" s="58">
        <v>2050</v>
      </c>
    </row>
    <row r="405" spans="1:36">
      <c r="A405" s="67" t="s">
        <v>84</v>
      </c>
      <c r="C405" s="77" t="s">
        <v>474</v>
      </c>
      <c r="D405" s="68" t="s">
        <v>65</v>
      </c>
      <c r="E405" s="52">
        <v>2035</v>
      </c>
      <c r="H405" s="77" t="s">
        <v>474</v>
      </c>
      <c r="I405" s="68" t="str">
        <f t="shared" si="6"/>
        <v>FIXOM</v>
      </c>
      <c r="J405" s="52">
        <v>2050</v>
      </c>
      <c r="L405" s="52"/>
      <c r="P405" s="79" t="s">
        <v>474</v>
      </c>
      <c r="Q405" s="71" t="s">
        <v>65</v>
      </c>
      <c r="R405" s="55">
        <v>2035</v>
      </c>
      <c r="U405" s="79" t="s">
        <v>474</v>
      </c>
      <c r="V405" s="71" t="s">
        <v>65</v>
      </c>
      <c r="W405" s="55">
        <v>2050</v>
      </c>
      <c r="AC405" s="80" t="s">
        <v>474</v>
      </c>
      <c r="AD405" s="72" t="s">
        <v>65</v>
      </c>
      <c r="AE405" s="58">
        <v>2035</v>
      </c>
      <c r="AH405" s="80" t="s">
        <v>474</v>
      </c>
      <c r="AI405" s="72" t="s">
        <v>65</v>
      </c>
      <c r="AJ405" s="58">
        <v>2050</v>
      </c>
    </row>
    <row r="406" spans="1:36">
      <c r="A406" s="67" t="s">
        <v>84</v>
      </c>
      <c r="C406" s="77" t="s">
        <v>475</v>
      </c>
      <c r="D406" s="68" t="s">
        <v>65</v>
      </c>
      <c r="E406" s="52">
        <v>2035</v>
      </c>
      <c r="H406" s="77" t="s">
        <v>475</v>
      </c>
      <c r="I406" s="68" t="str">
        <f t="shared" si="6"/>
        <v>FIXOM</v>
      </c>
      <c r="J406" s="52">
        <v>2050</v>
      </c>
      <c r="L406" s="52"/>
      <c r="P406" s="79" t="s">
        <v>475</v>
      </c>
      <c r="Q406" s="71" t="s">
        <v>65</v>
      </c>
      <c r="R406" s="55">
        <v>2035</v>
      </c>
      <c r="U406" s="79" t="s">
        <v>475</v>
      </c>
      <c r="V406" s="71" t="s">
        <v>65</v>
      </c>
      <c r="W406" s="55">
        <v>2050</v>
      </c>
      <c r="AC406" s="80" t="s">
        <v>475</v>
      </c>
      <c r="AD406" s="72" t="s">
        <v>65</v>
      </c>
      <c r="AE406" s="58">
        <v>2035</v>
      </c>
      <c r="AH406" s="80" t="s">
        <v>475</v>
      </c>
      <c r="AI406" s="72" t="s">
        <v>65</v>
      </c>
      <c r="AJ406" s="58">
        <v>2050</v>
      </c>
    </row>
    <row r="407" spans="1:36">
      <c r="A407" s="67" t="s">
        <v>84</v>
      </c>
      <c r="C407" s="77" t="s">
        <v>476</v>
      </c>
      <c r="D407" s="68" t="s">
        <v>65</v>
      </c>
      <c r="E407" s="52">
        <v>2035</v>
      </c>
      <c r="H407" s="77" t="s">
        <v>476</v>
      </c>
      <c r="I407" s="68" t="str">
        <f t="shared" si="6"/>
        <v>FIXOM</v>
      </c>
      <c r="J407" s="52">
        <v>2050</v>
      </c>
      <c r="L407" s="52"/>
      <c r="P407" s="79" t="s">
        <v>476</v>
      </c>
      <c r="Q407" s="71" t="s">
        <v>65</v>
      </c>
      <c r="R407" s="55">
        <v>2035</v>
      </c>
      <c r="U407" s="79" t="s">
        <v>476</v>
      </c>
      <c r="V407" s="71" t="s">
        <v>65</v>
      </c>
      <c r="W407" s="55">
        <v>2050</v>
      </c>
      <c r="AC407" s="80" t="s">
        <v>476</v>
      </c>
      <c r="AD407" s="72" t="s">
        <v>65</v>
      </c>
      <c r="AE407" s="58">
        <v>2035</v>
      </c>
      <c r="AH407" s="80" t="s">
        <v>476</v>
      </c>
      <c r="AI407" s="72" t="s">
        <v>65</v>
      </c>
      <c r="AJ407" s="58">
        <v>2050</v>
      </c>
    </row>
    <row r="408" spans="1:36">
      <c r="A408" s="67" t="s">
        <v>84</v>
      </c>
      <c r="C408" s="77" t="s">
        <v>477</v>
      </c>
      <c r="D408" s="68" t="s">
        <v>65</v>
      </c>
      <c r="E408" s="52">
        <v>2035</v>
      </c>
      <c r="H408" s="77" t="s">
        <v>477</v>
      </c>
      <c r="I408" s="68" t="str">
        <f t="shared" si="6"/>
        <v>FIXOM</v>
      </c>
      <c r="J408" s="52">
        <v>2050</v>
      </c>
      <c r="L408" s="52"/>
      <c r="P408" s="79" t="s">
        <v>477</v>
      </c>
      <c r="Q408" s="71" t="s">
        <v>65</v>
      </c>
      <c r="R408" s="55">
        <v>2035</v>
      </c>
      <c r="U408" s="79" t="s">
        <v>477</v>
      </c>
      <c r="V408" s="71" t="s">
        <v>65</v>
      </c>
      <c r="W408" s="55">
        <v>2050</v>
      </c>
      <c r="AC408" s="80" t="s">
        <v>477</v>
      </c>
      <c r="AD408" s="72" t="s">
        <v>65</v>
      </c>
      <c r="AE408" s="58">
        <v>2035</v>
      </c>
      <c r="AH408" s="80" t="s">
        <v>477</v>
      </c>
      <c r="AI408" s="72" t="s">
        <v>65</v>
      </c>
      <c r="AJ408" s="58">
        <v>2050</v>
      </c>
    </row>
    <row r="409" spans="1:36">
      <c r="A409" s="67" t="s">
        <v>84</v>
      </c>
      <c r="C409" s="77" t="s">
        <v>478</v>
      </c>
      <c r="D409" s="68" t="s">
        <v>65</v>
      </c>
      <c r="E409" s="52">
        <v>2035</v>
      </c>
      <c r="H409" s="77" t="s">
        <v>478</v>
      </c>
      <c r="I409" s="68" t="str">
        <f t="shared" si="6"/>
        <v>FIXOM</v>
      </c>
      <c r="J409" s="52">
        <v>2050</v>
      </c>
      <c r="L409" s="52"/>
      <c r="P409" s="79" t="s">
        <v>478</v>
      </c>
      <c r="Q409" s="71" t="s">
        <v>65</v>
      </c>
      <c r="R409" s="55">
        <v>2035</v>
      </c>
      <c r="U409" s="79" t="s">
        <v>478</v>
      </c>
      <c r="V409" s="71" t="s">
        <v>65</v>
      </c>
      <c r="W409" s="55">
        <v>2050</v>
      </c>
      <c r="AC409" s="80" t="s">
        <v>478</v>
      </c>
      <c r="AD409" s="72" t="s">
        <v>65</v>
      </c>
      <c r="AE409" s="58">
        <v>2035</v>
      </c>
      <c r="AH409" s="80" t="s">
        <v>478</v>
      </c>
      <c r="AI409" s="72" t="s">
        <v>65</v>
      </c>
      <c r="AJ409" s="58">
        <v>2050</v>
      </c>
    </row>
    <row r="410" spans="1:36">
      <c r="A410" s="67" t="s">
        <v>84</v>
      </c>
      <c r="C410" s="77" t="s">
        <v>479</v>
      </c>
      <c r="D410" s="68" t="s">
        <v>65</v>
      </c>
      <c r="E410" s="52">
        <v>2035</v>
      </c>
      <c r="H410" s="77" t="s">
        <v>479</v>
      </c>
      <c r="I410" s="68" t="str">
        <f t="shared" si="6"/>
        <v>FIXOM</v>
      </c>
      <c r="J410" s="52">
        <v>2050</v>
      </c>
      <c r="L410" s="52"/>
      <c r="P410" s="79" t="s">
        <v>479</v>
      </c>
      <c r="Q410" s="71" t="s">
        <v>65</v>
      </c>
      <c r="R410" s="55">
        <v>2035</v>
      </c>
      <c r="U410" s="79" t="s">
        <v>479</v>
      </c>
      <c r="V410" s="71" t="s">
        <v>65</v>
      </c>
      <c r="W410" s="55">
        <v>2050</v>
      </c>
      <c r="AC410" s="80" t="s">
        <v>479</v>
      </c>
      <c r="AD410" s="72" t="s">
        <v>65</v>
      </c>
      <c r="AE410" s="58">
        <v>2035</v>
      </c>
      <c r="AH410" s="80" t="s">
        <v>479</v>
      </c>
      <c r="AI410" s="72" t="s">
        <v>65</v>
      </c>
      <c r="AJ410" s="58">
        <v>2050</v>
      </c>
    </row>
    <row r="411" spans="1:36">
      <c r="A411" s="67" t="s">
        <v>84</v>
      </c>
      <c r="C411" s="77" t="s">
        <v>480</v>
      </c>
      <c r="D411" s="68" t="s">
        <v>65</v>
      </c>
      <c r="E411" s="52">
        <v>2035</v>
      </c>
      <c r="H411" s="77" t="s">
        <v>480</v>
      </c>
      <c r="I411" s="68" t="str">
        <f t="shared" si="6"/>
        <v>FIXOM</v>
      </c>
      <c r="J411" s="52">
        <v>2050</v>
      </c>
      <c r="L411" s="52"/>
      <c r="P411" s="79" t="s">
        <v>480</v>
      </c>
      <c r="Q411" s="71" t="s">
        <v>65</v>
      </c>
      <c r="R411" s="55">
        <v>2035</v>
      </c>
      <c r="U411" s="79" t="s">
        <v>480</v>
      </c>
      <c r="V411" s="71" t="s">
        <v>65</v>
      </c>
      <c r="W411" s="55">
        <v>2050</v>
      </c>
      <c r="AC411" s="80" t="s">
        <v>480</v>
      </c>
      <c r="AD411" s="72" t="s">
        <v>65</v>
      </c>
      <c r="AE411" s="58">
        <v>2035</v>
      </c>
      <c r="AH411" s="80" t="s">
        <v>480</v>
      </c>
      <c r="AI411" s="72" t="s">
        <v>65</v>
      </c>
      <c r="AJ411" s="58">
        <v>2050</v>
      </c>
    </row>
    <row r="412" spans="1:36">
      <c r="A412" s="67" t="s">
        <v>84</v>
      </c>
      <c r="C412" s="77" t="s">
        <v>481</v>
      </c>
      <c r="D412" s="68" t="s">
        <v>65</v>
      </c>
      <c r="E412" s="52">
        <v>2035</v>
      </c>
      <c r="H412" s="77" t="s">
        <v>481</v>
      </c>
      <c r="I412" s="68" t="str">
        <f t="shared" si="6"/>
        <v>FIXOM</v>
      </c>
      <c r="J412" s="52">
        <v>2050</v>
      </c>
      <c r="L412" s="52"/>
      <c r="P412" s="79" t="s">
        <v>481</v>
      </c>
      <c r="Q412" s="71" t="s">
        <v>65</v>
      </c>
      <c r="R412" s="55">
        <v>2035</v>
      </c>
      <c r="U412" s="79" t="s">
        <v>481</v>
      </c>
      <c r="V412" s="71" t="s">
        <v>65</v>
      </c>
      <c r="W412" s="55">
        <v>2050</v>
      </c>
      <c r="AC412" s="80" t="s">
        <v>481</v>
      </c>
      <c r="AD412" s="72" t="s">
        <v>65</v>
      </c>
      <c r="AE412" s="58">
        <v>2035</v>
      </c>
      <c r="AH412" s="80" t="s">
        <v>481</v>
      </c>
      <c r="AI412" s="72" t="s">
        <v>65</v>
      </c>
      <c r="AJ412" s="58">
        <v>2050</v>
      </c>
    </row>
    <row r="413" spans="1:36">
      <c r="A413" s="67" t="s">
        <v>84</v>
      </c>
      <c r="C413" s="77" t="s">
        <v>482</v>
      </c>
      <c r="D413" s="68" t="s">
        <v>65</v>
      </c>
      <c r="E413" s="52">
        <v>2035</v>
      </c>
      <c r="H413" s="77" t="s">
        <v>482</v>
      </c>
      <c r="I413" s="68" t="str">
        <f t="shared" si="6"/>
        <v>FIXOM</v>
      </c>
      <c r="J413" s="52">
        <v>2050</v>
      </c>
      <c r="L413" s="52"/>
      <c r="P413" s="79" t="s">
        <v>482</v>
      </c>
      <c r="Q413" s="71" t="s">
        <v>65</v>
      </c>
      <c r="R413" s="55">
        <v>2035</v>
      </c>
      <c r="U413" s="79" t="s">
        <v>482</v>
      </c>
      <c r="V413" s="71" t="s">
        <v>65</v>
      </c>
      <c r="W413" s="55">
        <v>2050</v>
      </c>
      <c r="AC413" s="80" t="s">
        <v>482</v>
      </c>
      <c r="AD413" s="72" t="s">
        <v>65</v>
      </c>
      <c r="AE413" s="58">
        <v>2035</v>
      </c>
      <c r="AH413" s="80" t="s">
        <v>482</v>
      </c>
      <c r="AI413" s="72" t="s">
        <v>65</v>
      </c>
      <c r="AJ413" s="58">
        <v>2050</v>
      </c>
    </row>
    <row r="414" spans="1:36">
      <c r="A414" s="67" t="s">
        <v>79</v>
      </c>
      <c r="C414" s="77" t="s">
        <v>483</v>
      </c>
      <c r="D414" s="68" t="s">
        <v>65</v>
      </c>
      <c r="E414" s="52">
        <v>2035</v>
      </c>
      <c r="H414" s="77" t="s">
        <v>483</v>
      </c>
      <c r="I414" s="68" t="str">
        <f t="shared" si="6"/>
        <v>FIXOM</v>
      </c>
      <c r="J414" s="52">
        <v>2050</v>
      </c>
      <c r="L414" s="52"/>
      <c r="P414" s="79" t="s">
        <v>483</v>
      </c>
      <c r="Q414" s="71" t="s">
        <v>65</v>
      </c>
      <c r="R414" s="55">
        <v>2035</v>
      </c>
      <c r="U414" s="79" t="s">
        <v>483</v>
      </c>
      <c r="V414" s="71" t="s">
        <v>65</v>
      </c>
      <c r="W414" s="55">
        <v>2050</v>
      </c>
      <c r="AC414" s="80" t="s">
        <v>483</v>
      </c>
      <c r="AD414" s="72" t="s">
        <v>65</v>
      </c>
      <c r="AE414" s="58">
        <v>2035</v>
      </c>
      <c r="AH414" s="80" t="s">
        <v>483</v>
      </c>
      <c r="AI414" s="72" t="s">
        <v>65</v>
      </c>
      <c r="AJ414" s="58">
        <v>2050</v>
      </c>
    </row>
    <row r="415" spans="1:36">
      <c r="A415" s="67" t="s">
        <v>79</v>
      </c>
      <c r="C415" s="77" t="s">
        <v>484</v>
      </c>
      <c r="D415" s="68" t="s">
        <v>65</v>
      </c>
      <c r="E415" s="52">
        <v>2035</v>
      </c>
      <c r="H415" s="77" t="s">
        <v>484</v>
      </c>
      <c r="I415" s="68" t="str">
        <f t="shared" si="6"/>
        <v>FIXOM</v>
      </c>
      <c r="J415" s="52">
        <v>2050</v>
      </c>
      <c r="L415" s="52"/>
      <c r="P415" s="79" t="s">
        <v>484</v>
      </c>
      <c r="Q415" s="71" t="s">
        <v>65</v>
      </c>
      <c r="R415" s="55">
        <v>2035</v>
      </c>
      <c r="U415" s="79" t="s">
        <v>484</v>
      </c>
      <c r="V415" s="71" t="s">
        <v>65</v>
      </c>
      <c r="W415" s="55">
        <v>2050</v>
      </c>
      <c r="AC415" s="80" t="s">
        <v>484</v>
      </c>
      <c r="AD415" s="72" t="s">
        <v>65</v>
      </c>
      <c r="AE415" s="58">
        <v>2035</v>
      </c>
      <c r="AH415" s="80" t="s">
        <v>484</v>
      </c>
      <c r="AI415" s="72" t="s">
        <v>65</v>
      </c>
      <c r="AJ415" s="58">
        <v>2050</v>
      </c>
    </row>
    <row r="416" spans="1:36">
      <c r="A416" s="67" t="s">
        <v>79</v>
      </c>
      <c r="C416" s="77" t="s">
        <v>485</v>
      </c>
      <c r="D416" s="68" t="s">
        <v>65</v>
      </c>
      <c r="E416" s="52">
        <v>2035</v>
      </c>
      <c r="H416" s="77" t="s">
        <v>485</v>
      </c>
      <c r="I416" s="68" t="str">
        <f t="shared" si="6"/>
        <v>FIXOM</v>
      </c>
      <c r="J416" s="52">
        <v>2050</v>
      </c>
      <c r="L416" s="52"/>
      <c r="P416" s="79" t="s">
        <v>485</v>
      </c>
      <c r="Q416" s="71" t="s">
        <v>65</v>
      </c>
      <c r="R416" s="55">
        <v>2035</v>
      </c>
      <c r="U416" s="79" t="s">
        <v>485</v>
      </c>
      <c r="V416" s="71" t="s">
        <v>65</v>
      </c>
      <c r="W416" s="55">
        <v>2050</v>
      </c>
      <c r="AC416" s="80" t="s">
        <v>485</v>
      </c>
      <c r="AD416" s="72" t="s">
        <v>65</v>
      </c>
      <c r="AE416" s="58">
        <v>2035</v>
      </c>
      <c r="AH416" s="80" t="s">
        <v>485</v>
      </c>
      <c r="AI416" s="72" t="s">
        <v>65</v>
      </c>
      <c r="AJ416" s="58">
        <v>2050</v>
      </c>
    </row>
    <row r="417" spans="1:36">
      <c r="A417" s="67" t="s">
        <v>79</v>
      </c>
      <c r="C417" s="77" t="s">
        <v>486</v>
      </c>
      <c r="D417" s="68" t="s">
        <v>65</v>
      </c>
      <c r="E417" s="52">
        <v>2035</v>
      </c>
      <c r="H417" s="77" t="s">
        <v>486</v>
      </c>
      <c r="I417" s="68" t="str">
        <f t="shared" si="6"/>
        <v>FIXOM</v>
      </c>
      <c r="J417" s="52">
        <v>2050</v>
      </c>
      <c r="L417" s="52"/>
      <c r="P417" s="79" t="s">
        <v>486</v>
      </c>
      <c r="Q417" s="71" t="s">
        <v>65</v>
      </c>
      <c r="R417" s="55">
        <v>2035</v>
      </c>
      <c r="U417" s="79" t="s">
        <v>486</v>
      </c>
      <c r="V417" s="71" t="s">
        <v>65</v>
      </c>
      <c r="W417" s="55">
        <v>2050</v>
      </c>
      <c r="AC417" s="80" t="s">
        <v>486</v>
      </c>
      <c r="AD417" s="72" t="s">
        <v>65</v>
      </c>
      <c r="AE417" s="58">
        <v>2035</v>
      </c>
      <c r="AH417" s="80" t="s">
        <v>486</v>
      </c>
      <c r="AI417" s="72" t="s">
        <v>65</v>
      </c>
      <c r="AJ417" s="58">
        <v>2050</v>
      </c>
    </row>
    <row r="418" spans="1:36">
      <c r="A418" s="67" t="s">
        <v>79</v>
      </c>
      <c r="C418" s="77" t="s">
        <v>487</v>
      </c>
      <c r="D418" s="68" t="s">
        <v>65</v>
      </c>
      <c r="E418" s="52">
        <v>2035</v>
      </c>
      <c r="H418" s="77" t="s">
        <v>487</v>
      </c>
      <c r="I418" s="68" t="str">
        <f t="shared" si="6"/>
        <v>FIXOM</v>
      </c>
      <c r="J418" s="52">
        <v>2050</v>
      </c>
      <c r="L418" s="52"/>
      <c r="P418" s="79" t="s">
        <v>487</v>
      </c>
      <c r="Q418" s="71" t="s">
        <v>65</v>
      </c>
      <c r="R418" s="55">
        <v>2035</v>
      </c>
      <c r="U418" s="79" t="s">
        <v>487</v>
      </c>
      <c r="V418" s="71" t="s">
        <v>65</v>
      </c>
      <c r="W418" s="55">
        <v>2050</v>
      </c>
      <c r="AC418" s="80" t="s">
        <v>487</v>
      </c>
      <c r="AD418" s="72" t="s">
        <v>65</v>
      </c>
      <c r="AE418" s="58">
        <v>2035</v>
      </c>
      <c r="AH418" s="80" t="s">
        <v>487</v>
      </c>
      <c r="AI418" s="72" t="s">
        <v>65</v>
      </c>
      <c r="AJ418" s="58">
        <v>2050</v>
      </c>
    </row>
    <row r="419" spans="1:36">
      <c r="A419" s="67" t="s">
        <v>79</v>
      </c>
      <c r="C419" s="77" t="s">
        <v>488</v>
      </c>
      <c r="D419" s="68" t="s">
        <v>65</v>
      </c>
      <c r="E419" s="52">
        <v>2035</v>
      </c>
      <c r="H419" s="77" t="s">
        <v>488</v>
      </c>
      <c r="I419" s="68" t="str">
        <f t="shared" si="6"/>
        <v>FIXOM</v>
      </c>
      <c r="J419" s="52">
        <v>2050</v>
      </c>
      <c r="L419" s="52"/>
      <c r="P419" s="79" t="s">
        <v>488</v>
      </c>
      <c r="Q419" s="71" t="s">
        <v>65</v>
      </c>
      <c r="R419" s="55">
        <v>2035</v>
      </c>
      <c r="U419" s="79" t="s">
        <v>488</v>
      </c>
      <c r="V419" s="71" t="s">
        <v>65</v>
      </c>
      <c r="W419" s="55">
        <v>2050</v>
      </c>
      <c r="AC419" s="80" t="s">
        <v>488</v>
      </c>
      <c r="AD419" s="72" t="s">
        <v>65</v>
      </c>
      <c r="AE419" s="58">
        <v>2035</v>
      </c>
      <c r="AH419" s="80" t="s">
        <v>488</v>
      </c>
      <c r="AI419" s="72" t="s">
        <v>65</v>
      </c>
      <c r="AJ419" s="58">
        <v>2050</v>
      </c>
    </row>
    <row r="420" spans="1:36">
      <c r="A420" s="67" t="s">
        <v>79</v>
      </c>
      <c r="C420" s="77" t="s">
        <v>489</v>
      </c>
      <c r="D420" s="68" t="s">
        <v>65</v>
      </c>
      <c r="E420" s="52">
        <v>2035</v>
      </c>
      <c r="H420" s="77" t="s">
        <v>489</v>
      </c>
      <c r="I420" s="68" t="str">
        <f t="shared" si="6"/>
        <v>FIXOM</v>
      </c>
      <c r="J420" s="52">
        <v>2050</v>
      </c>
      <c r="L420" s="52"/>
      <c r="P420" s="79" t="s">
        <v>489</v>
      </c>
      <c r="Q420" s="71" t="s">
        <v>65</v>
      </c>
      <c r="R420" s="55">
        <v>2035</v>
      </c>
      <c r="U420" s="79" t="s">
        <v>489</v>
      </c>
      <c r="V420" s="71" t="s">
        <v>65</v>
      </c>
      <c r="W420" s="55">
        <v>2050</v>
      </c>
      <c r="AC420" s="80" t="s">
        <v>489</v>
      </c>
      <c r="AD420" s="72" t="s">
        <v>65</v>
      </c>
      <c r="AE420" s="58">
        <v>2035</v>
      </c>
      <c r="AH420" s="80" t="s">
        <v>489</v>
      </c>
      <c r="AI420" s="72" t="s">
        <v>65</v>
      </c>
      <c r="AJ420" s="58">
        <v>2050</v>
      </c>
    </row>
    <row r="421" spans="1:36">
      <c r="A421" s="67" t="s">
        <v>79</v>
      </c>
      <c r="C421" s="77" t="s">
        <v>490</v>
      </c>
      <c r="D421" s="68" t="s">
        <v>65</v>
      </c>
      <c r="E421" s="52">
        <v>2035</v>
      </c>
      <c r="H421" s="77" t="s">
        <v>490</v>
      </c>
      <c r="I421" s="68" t="str">
        <f t="shared" si="6"/>
        <v>FIXOM</v>
      </c>
      <c r="J421" s="52">
        <v>2050</v>
      </c>
      <c r="L421" s="52"/>
      <c r="P421" s="79" t="s">
        <v>490</v>
      </c>
      <c r="Q421" s="71" t="s">
        <v>65</v>
      </c>
      <c r="R421" s="55">
        <v>2035</v>
      </c>
      <c r="U421" s="79" t="s">
        <v>490</v>
      </c>
      <c r="V421" s="71" t="s">
        <v>65</v>
      </c>
      <c r="W421" s="55">
        <v>2050</v>
      </c>
      <c r="AC421" s="80" t="s">
        <v>490</v>
      </c>
      <c r="AD421" s="72" t="s">
        <v>65</v>
      </c>
      <c r="AE421" s="58">
        <v>2035</v>
      </c>
      <c r="AH421" s="80" t="s">
        <v>490</v>
      </c>
      <c r="AI421" s="72" t="s">
        <v>65</v>
      </c>
      <c r="AJ421" s="58">
        <v>2050</v>
      </c>
    </row>
    <row r="422" spans="1:36">
      <c r="A422" s="67" t="s">
        <v>79</v>
      </c>
      <c r="C422" s="77" t="s">
        <v>491</v>
      </c>
      <c r="D422" s="68" t="s">
        <v>65</v>
      </c>
      <c r="E422" s="52">
        <v>2035</v>
      </c>
      <c r="H422" s="77" t="s">
        <v>491</v>
      </c>
      <c r="I422" s="68" t="str">
        <f t="shared" si="6"/>
        <v>FIXOM</v>
      </c>
      <c r="J422" s="52">
        <v>2050</v>
      </c>
      <c r="L422" s="52"/>
      <c r="P422" s="79" t="s">
        <v>491</v>
      </c>
      <c r="Q422" s="71" t="s">
        <v>65</v>
      </c>
      <c r="R422" s="55">
        <v>2035</v>
      </c>
      <c r="U422" s="79" t="s">
        <v>491</v>
      </c>
      <c r="V422" s="71" t="s">
        <v>65</v>
      </c>
      <c r="W422" s="55">
        <v>2050</v>
      </c>
      <c r="AC422" s="80" t="s">
        <v>491</v>
      </c>
      <c r="AD422" s="72" t="s">
        <v>65</v>
      </c>
      <c r="AE422" s="58">
        <v>2035</v>
      </c>
      <c r="AH422" s="80" t="s">
        <v>491</v>
      </c>
      <c r="AI422" s="72" t="s">
        <v>65</v>
      </c>
      <c r="AJ422" s="58">
        <v>2050</v>
      </c>
    </row>
    <row r="423" spans="1:36">
      <c r="A423" s="67" t="s">
        <v>88</v>
      </c>
      <c r="C423" s="77" t="s">
        <v>492</v>
      </c>
      <c r="D423" s="68" t="s">
        <v>65</v>
      </c>
      <c r="E423" s="52">
        <v>2035</v>
      </c>
      <c r="H423" s="77" t="s">
        <v>492</v>
      </c>
      <c r="I423" s="68" t="str">
        <f t="shared" si="6"/>
        <v>FIXOM</v>
      </c>
      <c r="J423" s="52">
        <v>2050</v>
      </c>
      <c r="L423" s="52"/>
      <c r="P423" s="79" t="s">
        <v>492</v>
      </c>
      <c r="Q423" s="71" t="s">
        <v>65</v>
      </c>
      <c r="R423" s="55">
        <v>2035</v>
      </c>
      <c r="U423" s="79" t="s">
        <v>492</v>
      </c>
      <c r="V423" s="71" t="s">
        <v>65</v>
      </c>
      <c r="W423" s="55">
        <v>2050</v>
      </c>
      <c r="AC423" s="80" t="s">
        <v>492</v>
      </c>
      <c r="AD423" s="72" t="s">
        <v>65</v>
      </c>
      <c r="AE423" s="58">
        <v>2035</v>
      </c>
      <c r="AH423" s="80" t="s">
        <v>492</v>
      </c>
      <c r="AI423" s="72" t="s">
        <v>65</v>
      </c>
      <c r="AJ423" s="58">
        <v>2050</v>
      </c>
    </row>
    <row r="424" spans="1:36">
      <c r="A424" s="67" t="s">
        <v>88</v>
      </c>
      <c r="C424" s="77" t="s">
        <v>493</v>
      </c>
      <c r="D424" s="68" t="s">
        <v>65</v>
      </c>
      <c r="E424" s="52">
        <v>2035</v>
      </c>
      <c r="H424" s="77" t="s">
        <v>493</v>
      </c>
      <c r="I424" s="68" t="str">
        <f t="shared" si="6"/>
        <v>FIXOM</v>
      </c>
      <c r="J424" s="52">
        <v>2050</v>
      </c>
      <c r="L424" s="52"/>
      <c r="P424" s="79" t="s">
        <v>493</v>
      </c>
      <c r="Q424" s="71" t="s">
        <v>65</v>
      </c>
      <c r="R424" s="55">
        <v>2035</v>
      </c>
      <c r="U424" s="79" t="s">
        <v>493</v>
      </c>
      <c r="V424" s="71" t="s">
        <v>65</v>
      </c>
      <c r="W424" s="55">
        <v>2050</v>
      </c>
      <c r="AC424" s="80" t="s">
        <v>493</v>
      </c>
      <c r="AD424" s="72" t="s">
        <v>65</v>
      </c>
      <c r="AE424" s="58">
        <v>2035</v>
      </c>
      <c r="AH424" s="80" t="s">
        <v>493</v>
      </c>
      <c r="AI424" s="72" t="s">
        <v>65</v>
      </c>
      <c r="AJ424" s="58">
        <v>2050</v>
      </c>
    </row>
    <row r="425" spans="1:36">
      <c r="A425" s="67" t="s">
        <v>84</v>
      </c>
      <c r="C425" s="77" t="s">
        <v>494</v>
      </c>
      <c r="D425" s="68" t="s">
        <v>65</v>
      </c>
      <c r="E425" s="52">
        <v>2035</v>
      </c>
      <c r="H425" s="77" t="s">
        <v>494</v>
      </c>
      <c r="I425" s="68" t="str">
        <f t="shared" si="6"/>
        <v>FIXOM</v>
      </c>
      <c r="J425" s="52">
        <v>2050</v>
      </c>
      <c r="L425" s="52"/>
      <c r="P425" s="79" t="s">
        <v>494</v>
      </c>
      <c r="Q425" s="71" t="s">
        <v>65</v>
      </c>
      <c r="R425" s="55">
        <v>2035</v>
      </c>
      <c r="U425" s="79" t="s">
        <v>494</v>
      </c>
      <c r="V425" s="71" t="s">
        <v>65</v>
      </c>
      <c r="W425" s="55">
        <v>2050</v>
      </c>
      <c r="AC425" s="80" t="s">
        <v>494</v>
      </c>
      <c r="AD425" s="72" t="s">
        <v>65</v>
      </c>
      <c r="AE425" s="58">
        <v>2035</v>
      </c>
      <c r="AH425" s="80" t="s">
        <v>494</v>
      </c>
      <c r="AI425" s="72" t="s">
        <v>65</v>
      </c>
      <c r="AJ425" s="58">
        <v>2050</v>
      </c>
    </row>
    <row r="426" spans="1:36">
      <c r="A426" s="67" t="s">
        <v>84</v>
      </c>
      <c r="C426" s="77" t="s">
        <v>495</v>
      </c>
      <c r="D426" s="68" t="s">
        <v>65</v>
      </c>
      <c r="E426" s="52">
        <v>2035</v>
      </c>
      <c r="H426" s="77" t="s">
        <v>495</v>
      </c>
      <c r="I426" s="68" t="str">
        <f t="shared" si="6"/>
        <v>FIXOM</v>
      </c>
      <c r="J426" s="52">
        <v>2050</v>
      </c>
      <c r="L426" s="52"/>
      <c r="P426" s="79" t="s">
        <v>495</v>
      </c>
      <c r="Q426" s="71" t="s">
        <v>65</v>
      </c>
      <c r="R426" s="55">
        <v>2035</v>
      </c>
      <c r="U426" s="79" t="s">
        <v>495</v>
      </c>
      <c r="V426" s="71" t="s">
        <v>65</v>
      </c>
      <c r="W426" s="55">
        <v>2050</v>
      </c>
      <c r="AC426" s="80" t="s">
        <v>495</v>
      </c>
      <c r="AD426" s="72" t="s">
        <v>65</v>
      </c>
      <c r="AE426" s="58">
        <v>2035</v>
      </c>
      <c r="AH426" s="80" t="s">
        <v>495</v>
      </c>
      <c r="AI426" s="72" t="s">
        <v>65</v>
      </c>
      <c r="AJ426" s="58">
        <v>2050</v>
      </c>
    </row>
    <row r="427" spans="1:36">
      <c r="A427" s="67" t="s">
        <v>496</v>
      </c>
      <c r="C427" s="77" t="s">
        <v>497</v>
      </c>
      <c r="D427" s="68" t="s">
        <v>65</v>
      </c>
      <c r="E427" s="52">
        <v>2035</v>
      </c>
      <c r="H427" s="77" t="s">
        <v>497</v>
      </c>
      <c r="I427" s="68" t="str">
        <f t="shared" si="6"/>
        <v>FIXOM</v>
      </c>
      <c r="J427" s="52">
        <v>2050</v>
      </c>
      <c r="L427" s="52"/>
      <c r="P427" s="79" t="s">
        <v>497</v>
      </c>
      <c r="Q427" s="71" t="s">
        <v>65</v>
      </c>
      <c r="R427" s="55">
        <v>2035</v>
      </c>
      <c r="U427" s="79" t="s">
        <v>497</v>
      </c>
      <c r="V427" s="71" t="s">
        <v>65</v>
      </c>
      <c r="W427" s="55">
        <v>2050</v>
      </c>
      <c r="AC427" s="80" t="s">
        <v>497</v>
      </c>
      <c r="AD427" s="72" t="s">
        <v>65</v>
      </c>
      <c r="AE427" s="58">
        <v>2035</v>
      </c>
      <c r="AH427" s="80" t="s">
        <v>497</v>
      </c>
      <c r="AI427" s="72" t="s">
        <v>65</v>
      </c>
      <c r="AJ427" s="58">
        <v>2050</v>
      </c>
    </row>
    <row r="428" spans="1:36">
      <c r="A428" s="67" t="s">
        <v>496</v>
      </c>
      <c r="C428" s="77" t="s">
        <v>498</v>
      </c>
      <c r="D428" s="68" t="s">
        <v>65</v>
      </c>
      <c r="E428" s="52">
        <v>2035</v>
      </c>
      <c r="H428" s="77" t="s">
        <v>498</v>
      </c>
      <c r="I428" s="68" t="str">
        <f t="shared" si="6"/>
        <v>FIXOM</v>
      </c>
      <c r="J428" s="52">
        <v>2050</v>
      </c>
      <c r="L428" s="52"/>
      <c r="P428" s="79" t="s">
        <v>498</v>
      </c>
      <c r="Q428" s="71" t="s">
        <v>65</v>
      </c>
      <c r="R428" s="55">
        <v>2035</v>
      </c>
      <c r="U428" s="79" t="s">
        <v>498</v>
      </c>
      <c r="V428" s="71" t="s">
        <v>65</v>
      </c>
      <c r="W428" s="55">
        <v>2050</v>
      </c>
      <c r="AC428" s="80" t="s">
        <v>498</v>
      </c>
      <c r="AD428" s="72" t="s">
        <v>65</v>
      </c>
      <c r="AE428" s="58">
        <v>2035</v>
      </c>
      <c r="AH428" s="80" t="s">
        <v>498</v>
      </c>
      <c r="AI428" s="72" t="s">
        <v>65</v>
      </c>
      <c r="AJ428" s="58">
        <v>2050</v>
      </c>
    </row>
    <row r="429" spans="1:36">
      <c r="A429" s="67" t="s">
        <v>496</v>
      </c>
      <c r="C429" s="77" t="s">
        <v>499</v>
      </c>
      <c r="D429" s="68" t="s">
        <v>65</v>
      </c>
      <c r="E429" s="52">
        <v>2035</v>
      </c>
      <c r="H429" s="77" t="s">
        <v>499</v>
      </c>
      <c r="I429" s="68" t="str">
        <f t="shared" si="6"/>
        <v>FIXOM</v>
      </c>
      <c r="J429" s="52">
        <v>2050</v>
      </c>
      <c r="L429" s="52"/>
      <c r="P429" s="79" t="s">
        <v>499</v>
      </c>
      <c r="Q429" s="71" t="s">
        <v>65</v>
      </c>
      <c r="R429" s="55">
        <v>2035</v>
      </c>
      <c r="U429" s="79" t="s">
        <v>499</v>
      </c>
      <c r="V429" s="71" t="s">
        <v>65</v>
      </c>
      <c r="W429" s="55">
        <v>2050</v>
      </c>
      <c r="AC429" s="80" t="s">
        <v>499</v>
      </c>
      <c r="AD429" s="72" t="s">
        <v>65</v>
      </c>
      <c r="AE429" s="58">
        <v>2035</v>
      </c>
      <c r="AH429" s="80" t="s">
        <v>499</v>
      </c>
      <c r="AI429" s="72" t="s">
        <v>65</v>
      </c>
      <c r="AJ429" s="58">
        <v>2050</v>
      </c>
    </row>
    <row r="430" spans="1:36">
      <c r="A430" s="67" t="s">
        <v>496</v>
      </c>
      <c r="C430" s="77" t="s">
        <v>500</v>
      </c>
      <c r="D430" s="68" t="s">
        <v>65</v>
      </c>
      <c r="E430" s="52">
        <v>2035</v>
      </c>
      <c r="H430" s="77" t="s">
        <v>500</v>
      </c>
      <c r="I430" s="68" t="str">
        <f t="shared" si="6"/>
        <v>FIXOM</v>
      </c>
      <c r="J430" s="52">
        <v>2050</v>
      </c>
      <c r="L430" s="52"/>
      <c r="P430" s="79" t="s">
        <v>500</v>
      </c>
      <c r="Q430" s="71" t="s">
        <v>65</v>
      </c>
      <c r="R430" s="55">
        <v>2035</v>
      </c>
      <c r="U430" s="79" t="s">
        <v>500</v>
      </c>
      <c r="V430" s="71" t="s">
        <v>65</v>
      </c>
      <c r="W430" s="55">
        <v>2050</v>
      </c>
      <c r="AC430" s="80" t="s">
        <v>500</v>
      </c>
      <c r="AD430" s="72" t="s">
        <v>65</v>
      </c>
      <c r="AE430" s="58">
        <v>2035</v>
      </c>
      <c r="AH430" s="80" t="s">
        <v>500</v>
      </c>
      <c r="AI430" s="72" t="s">
        <v>65</v>
      </c>
      <c r="AJ430" s="58">
        <v>2050</v>
      </c>
    </row>
    <row r="431" spans="1:36">
      <c r="A431" s="67" t="s">
        <v>496</v>
      </c>
      <c r="C431" s="77" t="s">
        <v>501</v>
      </c>
      <c r="D431" s="68" t="s">
        <v>65</v>
      </c>
      <c r="E431" s="52">
        <v>2035</v>
      </c>
      <c r="H431" s="77" t="s">
        <v>501</v>
      </c>
      <c r="I431" s="68" t="str">
        <f t="shared" si="6"/>
        <v>FIXOM</v>
      </c>
      <c r="J431" s="52">
        <v>2050</v>
      </c>
      <c r="L431" s="52"/>
      <c r="P431" s="79" t="s">
        <v>501</v>
      </c>
      <c r="Q431" s="71" t="s">
        <v>65</v>
      </c>
      <c r="R431" s="55">
        <v>2035</v>
      </c>
      <c r="U431" s="79" t="s">
        <v>501</v>
      </c>
      <c r="V431" s="71" t="s">
        <v>65</v>
      </c>
      <c r="W431" s="55">
        <v>2050</v>
      </c>
      <c r="AC431" s="80" t="s">
        <v>501</v>
      </c>
      <c r="AD431" s="72" t="s">
        <v>65</v>
      </c>
      <c r="AE431" s="58">
        <v>2035</v>
      </c>
      <c r="AH431" s="80" t="s">
        <v>501</v>
      </c>
      <c r="AI431" s="72" t="s">
        <v>65</v>
      </c>
      <c r="AJ431" s="58">
        <v>2050</v>
      </c>
    </row>
    <row r="432" spans="1:36">
      <c r="A432" s="67" t="s">
        <v>496</v>
      </c>
      <c r="C432" s="77" t="s">
        <v>502</v>
      </c>
      <c r="D432" s="68" t="s">
        <v>65</v>
      </c>
      <c r="E432" s="52">
        <v>2035</v>
      </c>
      <c r="H432" s="77" t="s">
        <v>502</v>
      </c>
      <c r="I432" s="68" t="str">
        <f t="shared" si="6"/>
        <v>FIXOM</v>
      </c>
      <c r="J432" s="52">
        <v>2050</v>
      </c>
      <c r="L432" s="52"/>
      <c r="P432" s="79" t="s">
        <v>502</v>
      </c>
      <c r="Q432" s="71" t="s">
        <v>65</v>
      </c>
      <c r="R432" s="55">
        <v>2035</v>
      </c>
      <c r="U432" s="79" t="s">
        <v>502</v>
      </c>
      <c r="V432" s="71" t="s">
        <v>65</v>
      </c>
      <c r="W432" s="55">
        <v>2050</v>
      </c>
      <c r="AC432" s="80" t="s">
        <v>502</v>
      </c>
      <c r="AD432" s="72" t="s">
        <v>65</v>
      </c>
      <c r="AE432" s="58">
        <v>2035</v>
      </c>
      <c r="AH432" s="80" t="s">
        <v>502</v>
      </c>
      <c r="AI432" s="72" t="s">
        <v>65</v>
      </c>
      <c r="AJ432" s="58">
        <v>2050</v>
      </c>
    </row>
    <row r="433" spans="1:37">
      <c r="A433" s="67" t="s">
        <v>496</v>
      </c>
      <c r="C433" s="77" t="s">
        <v>503</v>
      </c>
      <c r="D433" s="68" t="s">
        <v>65</v>
      </c>
      <c r="E433" s="52">
        <v>2035</v>
      </c>
      <c r="H433" s="77" t="s">
        <v>503</v>
      </c>
      <c r="I433" s="68" t="str">
        <f t="shared" si="6"/>
        <v>FIXOM</v>
      </c>
      <c r="J433" s="52">
        <v>2050</v>
      </c>
      <c r="L433" s="52"/>
      <c r="P433" s="79" t="s">
        <v>503</v>
      </c>
      <c r="Q433" s="71" t="s">
        <v>65</v>
      </c>
      <c r="R433" s="55">
        <v>2035</v>
      </c>
      <c r="U433" s="79" t="s">
        <v>503</v>
      </c>
      <c r="V433" s="71" t="s">
        <v>65</v>
      </c>
      <c r="W433" s="55">
        <v>2050</v>
      </c>
      <c r="AC433" s="80" t="s">
        <v>503</v>
      </c>
      <c r="AD433" s="72" t="s">
        <v>65</v>
      </c>
      <c r="AE433" s="58">
        <v>2035</v>
      </c>
      <c r="AH433" s="80" t="s">
        <v>503</v>
      </c>
      <c r="AI433" s="72" t="s">
        <v>65</v>
      </c>
      <c r="AJ433" s="58">
        <v>2050</v>
      </c>
    </row>
    <row r="434" spans="1:37">
      <c r="A434" s="67" t="s">
        <v>496</v>
      </c>
      <c r="C434" s="77" t="s">
        <v>504</v>
      </c>
      <c r="D434" s="68" t="s">
        <v>65</v>
      </c>
      <c r="E434" s="52">
        <v>2035</v>
      </c>
      <c r="H434" s="77" t="s">
        <v>504</v>
      </c>
      <c r="I434" s="68" t="str">
        <f t="shared" si="6"/>
        <v>FIXOM</v>
      </c>
      <c r="J434" s="52">
        <v>2050</v>
      </c>
      <c r="L434" s="52"/>
      <c r="P434" s="79" t="s">
        <v>504</v>
      </c>
      <c r="Q434" s="71" t="s">
        <v>65</v>
      </c>
      <c r="R434" s="55">
        <v>2035</v>
      </c>
      <c r="U434" s="79" t="s">
        <v>504</v>
      </c>
      <c r="V434" s="71" t="s">
        <v>65</v>
      </c>
      <c r="W434" s="55">
        <v>2050</v>
      </c>
      <c r="AC434" s="80" t="s">
        <v>504</v>
      </c>
      <c r="AD434" s="72" t="s">
        <v>65</v>
      </c>
      <c r="AE434" s="58">
        <v>2035</v>
      </c>
      <c r="AH434" s="80" t="s">
        <v>504</v>
      </c>
      <c r="AI434" s="72" t="s">
        <v>65</v>
      </c>
      <c r="AJ434" s="58">
        <v>2050</v>
      </c>
    </row>
    <row r="435" spans="1:37">
      <c r="A435" s="67" t="s">
        <v>496</v>
      </c>
      <c r="C435" s="77" t="s">
        <v>505</v>
      </c>
      <c r="D435" s="68" t="s">
        <v>65</v>
      </c>
      <c r="E435" s="52">
        <v>2035</v>
      </c>
      <c r="H435" s="77" t="s">
        <v>505</v>
      </c>
      <c r="I435" s="68" t="str">
        <f t="shared" si="6"/>
        <v>FIXOM</v>
      </c>
      <c r="J435" s="52">
        <v>2050</v>
      </c>
      <c r="L435" s="52"/>
      <c r="P435" s="79" t="s">
        <v>505</v>
      </c>
      <c r="Q435" s="71" t="s">
        <v>65</v>
      </c>
      <c r="R435" s="55">
        <v>2035</v>
      </c>
      <c r="U435" s="79" t="s">
        <v>505</v>
      </c>
      <c r="V435" s="71" t="s">
        <v>65</v>
      </c>
      <c r="W435" s="55">
        <v>2050</v>
      </c>
      <c r="AC435" s="80" t="s">
        <v>505</v>
      </c>
      <c r="AD435" s="72" t="s">
        <v>65</v>
      </c>
      <c r="AE435" s="58">
        <v>2035</v>
      </c>
      <c r="AH435" s="80" t="s">
        <v>505</v>
      </c>
      <c r="AI435" s="72" t="s">
        <v>65</v>
      </c>
      <c r="AJ435" s="58">
        <v>2050</v>
      </c>
    </row>
    <row r="436" spans="1:37">
      <c r="A436" s="67" t="s">
        <v>496</v>
      </c>
      <c r="C436" s="77" t="s">
        <v>506</v>
      </c>
      <c r="D436" s="68" t="s">
        <v>65</v>
      </c>
      <c r="E436" s="52">
        <v>2035</v>
      </c>
      <c r="H436" s="77" t="s">
        <v>506</v>
      </c>
      <c r="I436" s="68" t="str">
        <f t="shared" si="6"/>
        <v>FIXOM</v>
      </c>
      <c r="J436" s="52">
        <v>2050</v>
      </c>
      <c r="L436" s="52"/>
      <c r="P436" s="79" t="s">
        <v>506</v>
      </c>
      <c r="Q436" s="71" t="s">
        <v>65</v>
      </c>
      <c r="R436" s="55">
        <v>2035</v>
      </c>
      <c r="U436" s="79" t="s">
        <v>506</v>
      </c>
      <c r="V436" s="71" t="s">
        <v>65</v>
      </c>
      <c r="W436" s="55">
        <v>2050</v>
      </c>
      <c r="AC436" s="80" t="s">
        <v>506</v>
      </c>
      <c r="AD436" s="72" t="s">
        <v>65</v>
      </c>
      <c r="AE436" s="58">
        <v>2035</v>
      </c>
      <c r="AH436" s="80" t="s">
        <v>506</v>
      </c>
      <c r="AI436" s="72" t="s">
        <v>65</v>
      </c>
      <c r="AJ436" s="58">
        <v>2050</v>
      </c>
    </row>
    <row r="437" spans="1:37">
      <c r="A437" s="67" t="s">
        <v>496</v>
      </c>
      <c r="C437" s="77" t="s">
        <v>507</v>
      </c>
      <c r="D437" s="68" t="s">
        <v>65</v>
      </c>
      <c r="E437" s="52">
        <v>2035</v>
      </c>
      <c r="H437" s="77" t="s">
        <v>507</v>
      </c>
      <c r="I437" s="68" t="str">
        <f t="shared" si="6"/>
        <v>FIXOM</v>
      </c>
      <c r="J437" s="52">
        <v>2050</v>
      </c>
      <c r="L437" s="52"/>
      <c r="P437" s="79" t="s">
        <v>507</v>
      </c>
      <c r="Q437" s="71" t="s">
        <v>65</v>
      </c>
      <c r="R437" s="55">
        <v>2035</v>
      </c>
      <c r="U437" s="79" t="s">
        <v>507</v>
      </c>
      <c r="V437" s="71" t="s">
        <v>65</v>
      </c>
      <c r="W437" s="55">
        <v>2050</v>
      </c>
      <c r="AC437" s="80" t="s">
        <v>507</v>
      </c>
      <c r="AD437" s="72" t="s">
        <v>65</v>
      </c>
      <c r="AE437" s="58">
        <v>2035</v>
      </c>
      <c r="AH437" s="80" t="s">
        <v>507</v>
      </c>
      <c r="AI437" s="72" t="s">
        <v>65</v>
      </c>
      <c r="AJ437" s="58">
        <v>2050</v>
      </c>
    </row>
    <row r="438" spans="1:37">
      <c r="A438" s="67" t="s">
        <v>496</v>
      </c>
      <c r="C438" s="77" t="s">
        <v>508</v>
      </c>
      <c r="D438" s="68" t="s">
        <v>65</v>
      </c>
      <c r="E438" s="52">
        <v>2035</v>
      </c>
      <c r="H438" s="77" t="s">
        <v>508</v>
      </c>
      <c r="I438" s="68" t="str">
        <f t="shared" si="6"/>
        <v>FIXOM</v>
      </c>
      <c r="J438" s="52">
        <v>2050</v>
      </c>
      <c r="L438" s="52"/>
      <c r="P438" s="79" t="s">
        <v>508</v>
      </c>
      <c r="Q438" s="71" t="s">
        <v>65</v>
      </c>
      <c r="R438" s="55">
        <v>2035</v>
      </c>
      <c r="U438" s="79" t="s">
        <v>508</v>
      </c>
      <c r="V438" s="71" t="s">
        <v>65</v>
      </c>
      <c r="W438" s="55">
        <v>2050</v>
      </c>
      <c r="AC438" s="80" t="s">
        <v>508</v>
      </c>
      <c r="AD438" s="72" t="s">
        <v>65</v>
      </c>
      <c r="AE438" s="58">
        <v>2035</v>
      </c>
      <c r="AH438" s="80" t="s">
        <v>508</v>
      </c>
      <c r="AI438" s="72" t="s">
        <v>65</v>
      </c>
      <c r="AJ438" s="58">
        <v>2050</v>
      </c>
    </row>
    <row r="439" spans="1:37">
      <c r="A439" s="67" t="s">
        <v>496</v>
      </c>
      <c r="C439" s="77" t="s">
        <v>509</v>
      </c>
      <c r="D439" s="68" t="s">
        <v>65</v>
      </c>
      <c r="E439" s="52">
        <v>2035</v>
      </c>
      <c r="H439" s="77" t="s">
        <v>509</v>
      </c>
      <c r="I439" s="68" t="str">
        <f t="shared" si="6"/>
        <v>FIXOM</v>
      </c>
      <c r="J439" s="52">
        <v>2050</v>
      </c>
      <c r="L439" s="52"/>
      <c r="P439" s="79" t="s">
        <v>509</v>
      </c>
      <c r="Q439" s="71" t="s">
        <v>65</v>
      </c>
      <c r="R439" s="55">
        <v>2035</v>
      </c>
      <c r="U439" s="79" t="s">
        <v>509</v>
      </c>
      <c r="V439" s="71" t="s">
        <v>65</v>
      </c>
      <c r="W439" s="55">
        <v>2050</v>
      </c>
      <c r="AC439" s="80" t="s">
        <v>509</v>
      </c>
      <c r="AD439" s="72" t="s">
        <v>65</v>
      </c>
      <c r="AE439" s="58">
        <v>2035</v>
      </c>
      <c r="AH439" s="80" t="s">
        <v>509</v>
      </c>
      <c r="AI439" s="72" t="s">
        <v>65</v>
      </c>
      <c r="AJ439" s="58">
        <v>2050</v>
      </c>
    </row>
    <row r="440" spans="1:37">
      <c r="A440" s="67" t="s">
        <v>99</v>
      </c>
      <c r="C440" s="77" t="s">
        <v>510</v>
      </c>
      <c r="D440" s="68" t="s">
        <v>65</v>
      </c>
      <c r="E440" s="52">
        <v>2035</v>
      </c>
      <c r="H440" s="77" t="s">
        <v>510</v>
      </c>
      <c r="I440" s="68" t="str">
        <f t="shared" si="6"/>
        <v>FIXOM</v>
      </c>
      <c r="J440" s="52">
        <v>2050</v>
      </c>
      <c r="L440" s="52"/>
      <c r="P440" s="79" t="s">
        <v>510</v>
      </c>
      <c r="Q440" s="71" t="s">
        <v>65</v>
      </c>
      <c r="R440" s="55">
        <v>2035</v>
      </c>
      <c r="U440" s="79" t="s">
        <v>510</v>
      </c>
      <c r="V440" s="71" t="s">
        <v>65</v>
      </c>
      <c r="W440" s="55">
        <v>2050</v>
      </c>
      <c r="AC440" s="80" t="s">
        <v>510</v>
      </c>
      <c r="AD440" s="72" t="s">
        <v>65</v>
      </c>
      <c r="AE440" s="58">
        <v>2035</v>
      </c>
      <c r="AH440" s="80" t="s">
        <v>510</v>
      </c>
      <c r="AI440" s="72" t="s">
        <v>65</v>
      </c>
      <c r="AJ440" s="58">
        <v>2050</v>
      </c>
    </row>
    <row r="441" spans="1:37">
      <c r="A441" s="67" t="s">
        <v>99</v>
      </c>
      <c r="C441" s="77" t="s">
        <v>511</v>
      </c>
      <c r="D441" s="68" t="s">
        <v>65</v>
      </c>
      <c r="E441" s="52">
        <v>2035</v>
      </c>
      <c r="H441" s="77" t="s">
        <v>511</v>
      </c>
      <c r="I441" s="68" t="str">
        <f t="shared" si="6"/>
        <v>FIXOM</v>
      </c>
      <c r="J441" s="52">
        <v>2050</v>
      </c>
      <c r="L441" s="52"/>
      <c r="P441" s="79" t="s">
        <v>511</v>
      </c>
      <c r="Q441" s="71" t="s">
        <v>65</v>
      </c>
      <c r="R441" s="55">
        <v>2035</v>
      </c>
      <c r="U441" s="79" t="s">
        <v>511</v>
      </c>
      <c r="V441" s="71" t="s">
        <v>65</v>
      </c>
      <c r="W441" s="55">
        <v>2050</v>
      </c>
      <c r="AC441" s="80" t="s">
        <v>511</v>
      </c>
      <c r="AD441" s="72" t="s">
        <v>65</v>
      </c>
      <c r="AE441" s="58">
        <v>2035</v>
      </c>
      <c r="AH441" s="80" t="s">
        <v>511</v>
      </c>
      <c r="AI441" s="72" t="s">
        <v>65</v>
      </c>
      <c r="AJ441" s="58">
        <v>2050</v>
      </c>
    </row>
    <row r="442" spans="1:37">
      <c r="A442" s="67" t="s">
        <v>71</v>
      </c>
      <c r="C442" s="77" t="s">
        <v>512</v>
      </c>
      <c r="D442" s="68" t="s">
        <v>65</v>
      </c>
      <c r="E442" s="52">
        <v>2035</v>
      </c>
      <c r="F442" s="62" t="s">
        <v>73</v>
      </c>
      <c r="H442" s="77" t="s">
        <v>512</v>
      </c>
      <c r="I442" s="68" t="str">
        <f t="shared" si="6"/>
        <v>FIXOM</v>
      </c>
      <c r="J442" s="52">
        <v>2050</v>
      </c>
      <c r="K442" s="62"/>
      <c r="L442" s="52"/>
      <c r="P442" s="79" t="s">
        <v>512</v>
      </c>
      <c r="Q442" s="71" t="s">
        <v>65</v>
      </c>
      <c r="R442" s="55">
        <v>2035</v>
      </c>
      <c r="S442" s="64"/>
      <c r="U442" s="79" t="s">
        <v>512</v>
      </c>
      <c r="V442" s="71" t="s">
        <v>65</v>
      </c>
      <c r="W442" s="55">
        <v>2050</v>
      </c>
      <c r="X442" s="64"/>
      <c r="AC442" s="80" t="s">
        <v>512</v>
      </c>
      <c r="AD442" s="72" t="s">
        <v>65</v>
      </c>
      <c r="AE442" s="58">
        <v>2035</v>
      </c>
      <c r="AF442" s="66"/>
      <c r="AH442" s="80" t="s">
        <v>512</v>
      </c>
      <c r="AI442" s="72" t="s">
        <v>65</v>
      </c>
      <c r="AJ442" s="58">
        <v>2050</v>
      </c>
      <c r="AK442" s="66"/>
    </row>
    <row r="443" spans="1:37">
      <c r="A443" s="67" t="s">
        <v>71</v>
      </c>
      <c r="C443" s="77" t="s">
        <v>513</v>
      </c>
      <c r="D443" s="68" t="s">
        <v>65</v>
      </c>
      <c r="E443" s="52">
        <v>2035</v>
      </c>
      <c r="F443" s="62" t="s">
        <v>73</v>
      </c>
      <c r="H443" s="77" t="s">
        <v>513</v>
      </c>
      <c r="I443" s="68" t="str">
        <f t="shared" si="6"/>
        <v>FIXOM</v>
      </c>
      <c r="J443" s="52">
        <v>2050</v>
      </c>
      <c r="K443" s="62"/>
      <c r="L443" s="52"/>
      <c r="P443" s="79" t="s">
        <v>513</v>
      </c>
      <c r="Q443" s="71" t="s">
        <v>65</v>
      </c>
      <c r="R443" s="55">
        <v>2035</v>
      </c>
      <c r="S443" s="64"/>
      <c r="U443" s="79" t="s">
        <v>513</v>
      </c>
      <c r="V443" s="71" t="s">
        <v>65</v>
      </c>
      <c r="W443" s="55">
        <v>2050</v>
      </c>
      <c r="X443" s="64"/>
      <c r="AC443" s="80" t="s">
        <v>513</v>
      </c>
      <c r="AD443" s="72" t="s">
        <v>65</v>
      </c>
      <c r="AE443" s="58">
        <v>2035</v>
      </c>
      <c r="AF443" s="66"/>
      <c r="AH443" s="80" t="s">
        <v>513</v>
      </c>
      <c r="AI443" s="72" t="s">
        <v>65</v>
      </c>
      <c r="AJ443" s="58">
        <v>2050</v>
      </c>
      <c r="AK443" s="66"/>
    </row>
    <row r="444" spans="1:37">
      <c r="A444" s="67" t="s">
        <v>71</v>
      </c>
      <c r="C444" s="77" t="s">
        <v>514</v>
      </c>
      <c r="D444" s="68" t="s">
        <v>65</v>
      </c>
      <c r="E444" s="52">
        <v>2035</v>
      </c>
      <c r="F444" s="62" t="s">
        <v>73</v>
      </c>
      <c r="H444" s="77" t="s">
        <v>514</v>
      </c>
      <c r="I444" s="68" t="str">
        <f t="shared" si="6"/>
        <v>FIXOM</v>
      </c>
      <c r="J444" s="52">
        <v>2050</v>
      </c>
      <c r="K444" s="62"/>
      <c r="L444" s="52"/>
      <c r="P444" s="79" t="s">
        <v>514</v>
      </c>
      <c r="Q444" s="71" t="s">
        <v>65</v>
      </c>
      <c r="R444" s="55">
        <v>2035</v>
      </c>
      <c r="S444" s="64"/>
      <c r="U444" s="79" t="s">
        <v>514</v>
      </c>
      <c r="V444" s="71" t="s">
        <v>65</v>
      </c>
      <c r="W444" s="55">
        <v>2050</v>
      </c>
      <c r="X444" s="64"/>
      <c r="AC444" s="80" t="s">
        <v>514</v>
      </c>
      <c r="AD444" s="72" t="s">
        <v>65</v>
      </c>
      <c r="AE444" s="58">
        <v>2035</v>
      </c>
      <c r="AF444" s="66"/>
      <c r="AH444" s="80" t="s">
        <v>514</v>
      </c>
      <c r="AI444" s="72" t="s">
        <v>65</v>
      </c>
      <c r="AJ444" s="58">
        <v>2050</v>
      </c>
      <c r="AK444" s="66"/>
    </row>
    <row r="445" spans="1:37">
      <c r="A445" s="67" t="s">
        <v>71</v>
      </c>
      <c r="C445" s="77" t="s">
        <v>515</v>
      </c>
      <c r="D445" s="68" t="s">
        <v>65</v>
      </c>
      <c r="E445" s="52">
        <v>2035</v>
      </c>
      <c r="F445" s="62" t="s">
        <v>73</v>
      </c>
      <c r="H445" s="77" t="s">
        <v>515</v>
      </c>
      <c r="I445" s="68" t="str">
        <f t="shared" si="6"/>
        <v>FIXOM</v>
      </c>
      <c r="J445" s="52">
        <v>2050</v>
      </c>
      <c r="K445" s="62"/>
      <c r="L445" s="52"/>
      <c r="P445" s="79" t="s">
        <v>515</v>
      </c>
      <c r="Q445" s="71" t="s">
        <v>65</v>
      </c>
      <c r="R445" s="55">
        <v>2035</v>
      </c>
      <c r="S445" s="64"/>
      <c r="U445" s="79" t="s">
        <v>515</v>
      </c>
      <c r="V445" s="71" t="s">
        <v>65</v>
      </c>
      <c r="W445" s="55">
        <v>2050</v>
      </c>
      <c r="X445" s="64"/>
      <c r="AC445" s="80" t="s">
        <v>515</v>
      </c>
      <c r="AD445" s="72" t="s">
        <v>65</v>
      </c>
      <c r="AE445" s="58">
        <v>2035</v>
      </c>
      <c r="AF445" s="66"/>
      <c r="AH445" s="80" t="s">
        <v>515</v>
      </c>
      <c r="AI445" s="72" t="s">
        <v>65</v>
      </c>
      <c r="AJ445" s="58">
        <v>2050</v>
      </c>
      <c r="AK445" s="66"/>
    </row>
    <row r="446" spans="1:37">
      <c r="A446" s="67" t="s">
        <v>71</v>
      </c>
      <c r="C446" s="77" t="s">
        <v>516</v>
      </c>
      <c r="D446" s="68" t="s">
        <v>65</v>
      </c>
      <c r="E446" s="52">
        <v>2035</v>
      </c>
      <c r="F446" s="62" t="s">
        <v>73</v>
      </c>
      <c r="H446" s="77" t="s">
        <v>516</v>
      </c>
      <c r="I446" s="68" t="str">
        <f t="shared" si="6"/>
        <v>FIXOM</v>
      </c>
      <c r="J446" s="52">
        <v>2050</v>
      </c>
      <c r="K446" s="62"/>
      <c r="L446" s="52"/>
      <c r="P446" s="79" t="s">
        <v>516</v>
      </c>
      <c r="Q446" s="71" t="s">
        <v>65</v>
      </c>
      <c r="R446" s="55">
        <v>2035</v>
      </c>
      <c r="S446" s="64"/>
      <c r="U446" s="79" t="s">
        <v>516</v>
      </c>
      <c r="V446" s="71" t="s">
        <v>65</v>
      </c>
      <c r="W446" s="55">
        <v>2050</v>
      </c>
      <c r="X446" s="64"/>
      <c r="AC446" s="80" t="s">
        <v>516</v>
      </c>
      <c r="AD446" s="72" t="s">
        <v>65</v>
      </c>
      <c r="AE446" s="58">
        <v>2035</v>
      </c>
      <c r="AF446" s="66"/>
      <c r="AH446" s="80" t="s">
        <v>516</v>
      </c>
      <c r="AI446" s="72" t="s">
        <v>65</v>
      </c>
      <c r="AJ446" s="58">
        <v>2050</v>
      </c>
      <c r="AK446" s="66"/>
    </row>
    <row r="447" spans="1:37">
      <c r="A447" s="67" t="s">
        <v>99</v>
      </c>
      <c r="C447" s="77" t="s">
        <v>517</v>
      </c>
      <c r="D447" s="68" t="s">
        <v>65</v>
      </c>
      <c r="E447" s="52">
        <v>2035</v>
      </c>
      <c r="H447" s="77" t="s">
        <v>517</v>
      </c>
      <c r="I447" s="68" t="str">
        <f t="shared" si="6"/>
        <v>FIXOM</v>
      </c>
      <c r="J447" s="52">
        <v>2050</v>
      </c>
      <c r="L447" s="52"/>
      <c r="P447" s="79" t="s">
        <v>517</v>
      </c>
      <c r="Q447" s="71" t="s">
        <v>65</v>
      </c>
      <c r="R447" s="55">
        <v>2035</v>
      </c>
      <c r="U447" s="79" t="s">
        <v>517</v>
      </c>
      <c r="V447" s="71" t="s">
        <v>65</v>
      </c>
      <c r="W447" s="55">
        <v>2050</v>
      </c>
      <c r="AC447" s="80" t="s">
        <v>517</v>
      </c>
      <c r="AD447" s="72" t="s">
        <v>65</v>
      </c>
      <c r="AE447" s="58">
        <v>2035</v>
      </c>
      <c r="AH447" s="80" t="s">
        <v>517</v>
      </c>
      <c r="AI447" s="72" t="s">
        <v>65</v>
      </c>
      <c r="AJ447" s="58">
        <v>2050</v>
      </c>
    </row>
    <row r="448" spans="1:37">
      <c r="A448" s="67" t="s">
        <v>99</v>
      </c>
      <c r="C448" s="77" t="s">
        <v>518</v>
      </c>
      <c r="D448" s="68" t="s">
        <v>65</v>
      </c>
      <c r="E448" s="52">
        <v>2035</v>
      </c>
      <c r="H448" s="77" t="s">
        <v>518</v>
      </c>
      <c r="I448" s="68" t="str">
        <f t="shared" si="6"/>
        <v>FIXOM</v>
      </c>
      <c r="J448" s="52">
        <v>2050</v>
      </c>
      <c r="L448" s="52"/>
      <c r="P448" s="79" t="s">
        <v>518</v>
      </c>
      <c r="Q448" s="71" t="s">
        <v>65</v>
      </c>
      <c r="R448" s="55">
        <v>2035</v>
      </c>
      <c r="U448" s="79" t="s">
        <v>518</v>
      </c>
      <c r="V448" s="71" t="s">
        <v>65</v>
      </c>
      <c r="W448" s="55">
        <v>2050</v>
      </c>
      <c r="AC448" s="80" t="s">
        <v>518</v>
      </c>
      <c r="AD448" s="72" t="s">
        <v>65</v>
      </c>
      <c r="AE448" s="58">
        <v>2035</v>
      </c>
      <c r="AH448" s="80" t="s">
        <v>518</v>
      </c>
      <c r="AI448" s="72" t="s">
        <v>65</v>
      </c>
      <c r="AJ448" s="58">
        <v>2050</v>
      </c>
    </row>
    <row r="449" spans="1:36">
      <c r="A449" s="67" t="s">
        <v>99</v>
      </c>
      <c r="C449" s="77" t="s">
        <v>519</v>
      </c>
      <c r="D449" s="68" t="s">
        <v>65</v>
      </c>
      <c r="E449" s="52">
        <v>2035</v>
      </c>
      <c r="H449" s="77" t="s">
        <v>519</v>
      </c>
      <c r="I449" s="68" t="str">
        <f t="shared" si="6"/>
        <v>FIXOM</v>
      </c>
      <c r="J449" s="52">
        <v>2050</v>
      </c>
      <c r="L449" s="52"/>
      <c r="P449" s="79" t="s">
        <v>519</v>
      </c>
      <c r="Q449" s="71" t="s">
        <v>65</v>
      </c>
      <c r="R449" s="55">
        <v>2035</v>
      </c>
      <c r="U449" s="79" t="s">
        <v>519</v>
      </c>
      <c r="V449" s="71" t="s">
        <v>65</v>
      </c>
      <c r="W449" s="55">
        <v>2050</v>
      </c>
      <c r="AC449" s="80" t="s">
        <v>519</v>
      </c>
      <c r="AD449" s="72" t="s">
        <v>65</v>
      </c>
      <c r="AE449" s="58">
        <v>2035</v>
      </c>
      <c r="AH449" s="80" t="s">
        <v>519</v>
      </c>
      <c r="AI449" s="72" t="s">
        <v>65</v>
      </c>
      <c r="AJ449" s="58">
        <v>2050</v>
      </c>
    </row>
    <row r="450" spans="1:36">
      <c r="A450" s="67" t="s">
        <v>99</v>
      </c>
      <c r="C450" s="77" t="s">
        <v>520</v>
      </c>
      <c r="D450" s="68" t="s">
        <v>65</v>
      </c>
      <c r="E450" s="52">
        <v>2035</v>
      </c>
      <c r="H450" s="77" t="s">
        <v>520</v>
      </c>
      <c r="I450" s="68" t="str">
        <f t="shared" si="6"/>
        <v>FIXOM</v>
      </c>
      <c r="J450" s="52">
        <v>2050</v>
      </c>
      <c r="L450" s="52"/>
      <c r="P450" s="79" t="s">
        <v>520</v>
      </c>
      <c r="Q450" s="71" t="s">
        <v>65</v>
      </c>
      <c r="R450" s="55">
        <v>2035</v>
      </c>
      <c r="U450" s="79" t="s">
        <v>520</v>
      </c>
      <c r="V450" s="71" t="s">
        <v>65</v>
      </c>
      <c r="W450" s="55">
        <v>2050</v>
      </c>
      <c r="AC450" s="80" t="s">
        <v>520</v>
      </c>
      <c r="AD450" s="72" t="s">
        <v>65</v>
      </c>
      <c r="AE450" s="58">
        <v>2035</v>
      </c>
      <c r="AH450" s="80" t="s">
        <v>520</v>
      </c>
      <c r="AI450" s="72" t="s">
        <v>65</v>
      </c>
      <c r="AJ450" s="58">
        <v>2050</v>
      </c>
    </row>
    <row r="451" spans="1:36">
      <c r="A451" s="67" t="s">
        <v>172</v>
      </c>
      <c r="C451" s="77" t="s">
        <v>521</v>
      </c>
      <c r="D451" s="68" t="s">
        <v>65</v>
      </c>
      <c r="E451" s="52">
        <v>2035</v>
      </c>
      <c r="H451" s="77" t="s">
        <v>521</v>
      </c>
      <c r="I451" s="68" t="str">
        <f t="shared" si="6"/>
        <v>FIXOM</v>
      </c>
      <c r="J451" s="52">
        <v>2050</v>
      </c>
      <c r="L451" s="52"/>
      <c r="P451" s="79" t="s">
        <v>521</v>
      </c>
      <c r="Q451" s="71" t="s">
        <v>65</v>
      </c>
      <c r="R451" s="55">
        <v>2035</v>
      </c>
      <c r="U451" s="79" t="s">
        <v>521</v>
      </c>
      <c r="V451" s="71" t="s">
        <v>65</v>
      </c>
      <c r="W451" s="55">
        <v>2050</v>
      </c>
      <c r="AC451" s="80" t="s">
        <v>521</v>
      </c>
      <c r="AD451" s="72" t="s">
        <v>65</v>
      </c>
      <c r="AE451" s="58">
        <v>2035</v>
      </c>
      <c r="AH451" s="80" t="s">
        <v>521</v>
      </c>
      <c r="AI451" s="72" t="s">
        <v>65</v>
      </c>
      <c r="AJ451" s="58">
        <v>2050</v>
      </c>
    </row>
    <row r="452" spans="1:36">
      <c r="A452" s="67" t="s">
        <v>172</v>
      </c>
      <c r="C452" s="77" t="s">
        <v>522</v>
      </c>
      <c r="D452" s="68" t="s">
        <v>65</v>
      </c>
      <c r="E452" s="52">
        <v>2035</v>
      </c>
      <c r="H452" s="77" t="s">
        <v>522</v>
      </c>
      <c r="I452" s="68" t="str">
        <f t="shared" si="6"/>
        <v>FIXOM</v>
      </c>
      <c r="J452" s="52">
        <v>2050</v>
      </c>
      <c r="L452" s="52"/>
      <c r="P452" s="79" t="s">
        <v>522</v>
      </c>
      <c r="Q452" s="71" t="s">
        <v>65</v>
      </c>
      <c r="R452" s="55">
        <v>2035</v>
      </c>
      <c r="U452" s="79" t="s">
        <v>522</v>
      </c>
      <c r="V452" s="71" t="s">
        <v>65</v>
      </c>
      <c r="W452" s="55">
        <v>2050</v>
      </c>
      <c r="AC452" s="80" t="s">
        <v>522</v>
      </c>
      <c r="AD452" s="72" t="s">
        <v>65</v>
      </c>
      <c r="AE452" s="58">
        <v>2035</v>
      </c>
      <c r="AH452" s="80" t="s">
        <v>522</v>
      </c>
      <c r="AI452" s="72" t="s">
        <v>65</v>
      </c>
      <c r="AJ452" s="58">
        <v>2050</v>
      </c>
    </row>
    <row r="453" spans="1:36">
      <c r="A453" s="67" t="s">
        <v>172</v>
      </c>
      <c r="C453" s="77" t="s">
        <v>523</v>
      </c>
      <c r="D453" s="68" t="s">
        <v>65</v>
      </c>
      <c r="E453" s="52">
        <v>2035</v>
      </c>
      <c r="H453" s="77" t="s">
        <v>523</v>
      </c>
      <c r="I453" s="68" t="str">
        <f t="shared" si="6"/>
        <v>FIXOM</v>
      </c>
      <c r="J453" s="52">
        <v>2050</v>
      </c>
      <c r="L453" s="52"/>
      <c r="P453" s="79" t="s">
        <v>523</v>
      </c>
      <c r="Q453" s="71" t="s">
        <v>65</v>
      </c>
      <c r="R453" s="55">
        <v>2035</v>
      </c>
      <c r="U453" s="79" t="s">
        <v>523</v>
      </c>
      <c r="V453" s="71" t="s">
        <v>65</v>
      </c>
      <c r="W453" s="55">
        <v>2050</v>
      </c>
      <c r="AC453" s="80" t="s">
        <v>523</v>
      </c>
      <c r="AD453" s="72" t="s">
        <v>65</v>
      </c>
      <c r="AE453" s="58">
        <v>2035</v>
      </c>
      <c r="AH453" s="80" t="s">
        <v>523</v>
      </c>
      <c r="AI453" s="72" t="s">
        <v>65</v>
      </c>
      <c r="AJ453" s="58">
        <v>2050</v>
      </c>
    </row>
    <row r="454" spans="1:36">
      <c r="A454" s="67" t="s">
        <v>496</v>
      </c>
      <c r="C454" s="77" t="s">
        <v>524</v>
      </c>
      <c r="D454" s="68" t="s">
        <v>65</v>
      </c>
      <c r="E454" s="52">
        <v>2035</v>
      </c>
      <c r="H454" s="77" t="s">
        <v>524</v>
      </c>
      <c r="I454" s="68" t="str">
        <f t="shared" ref="I454:I517" si="7">I453</f>
        <v>FIXOM</v>
      </c>
      <c r="J454" s="52">
        <v>2050</v>
      </c>
      <c r="L454" s="52"/>
      <c r="P454" s="79" t="s">
        <v>524</v>
      </c>
      <c r="Q454" s="71" t="s">
        <v>65</v>
      </c>
      <c r="R454" s="55">
        <v>2035</v>
      </c>
      <c r="U454" s="79" t="s">
        <v>524</v>
      </c>
      <c r="V454" s="71" t="s">
        <v>65</v>
      </c>
      <c r="W454" s="55">
        <v>2050</v>
      </c>
      <c r="AC454" s="80" t="s">
        <v>524</v>
      </c>
      <c r="AD454" s="72" t="s">
        <v>65</v>
      </c>
      <c r="AE454" s="58">
        <v>2035</v>
      </c>
      <c r="AH454" s="80" t="s">
        <v>524</v>
      </c>
      <c r="AI454" s="72" t="s">
        <v>65</v>
      </c>
      <c r="AJ454" s="58">
        <v>2050</v>
      </c>
    </row>
    <row r="455" spans="1:36">
      <c r="A455" s="67" t="s">
        <v>496</v>
      </c>
      <c r="C455" s="77" t="s">
        <v>525</v>
      </c>
      <c r="D455" s="68" t="s">
        <v>65</v>
      </c>
      <c r="E455" s="52">
        <v>2035</v>
      </c>
      <c r="H455" s="77" t="s">
        <v>525</v>
      </c>
      <c r="I455" s="68" t="str">
        <f t="shared" si="7"/>
        <v>FIXOM</v>
      </c>
      <c r="J455" s="52">
        <v>2050</v>
      </c>
      <c r="L455" s="52"/>
      <c r="P455" s="79" t="s">
        <v>525</v>
      </c>
      <c r="Q455" s="71" t="s">
        <v>65</v>
      </c>
      <c r="R455" s="55">
        <v>2035</v>
      </c>
      <c r="U455" s="79" t="s">
        <v>525</v>
      </c>
      <c r="V455" s="71" t="s">
        <v>65</v>
      </c>
      <c r="W455" s="55">
        <v>2050</v>
      </c>
      <c r="AC455" s="80" t="s">
        <v>525</v>
      </c>
      <c r="AD455" s="72" t="s">
        <v>65</v>
      </c>
      <c r="AE455" s="58">
        <v>2035</v>
      </c>
      <c r="AH455" s="80" t="s">
        <v>525</v>
      </c>
      <c r="AI455" s="72" t="s">
        <v>65</v>
      </c>
      <c r="AJ455" s="58">
        <v>2050</v>
      </c>
    </row>
    <row r="456" spans="1:36">
      <c r="A456" s="67" t="s">
        <v>496</v>
      </c>
      <c r="C456" s="77" t="s">
        <v>526</v>
      </c>
      <c r="D456" s="68" t="s">
        <v>65</v>
      </c>
      <c r="E456" s="52">
        <v>2035</v>
      </c>
      <c r="H456" s="77" t="s">
        <v>526</v>
      </c>
      <c r="I456" s="68" t="str">
        <f t="shared" si="7"/>
        <v>FIXOM</v>
      </c>
      <c r="J456" s="52">
        <v>2050</v>
      </c>
      <c r="L456" s="52"/>
      <c r="P456" s="79" t="s">
        <v>526</v>
      </c>
      <c r="Q456" s="71" t="s">
        <v>65</v>
      </c>
      <c r="R456" s="55">
        <v>2035</v>
      </c>
      <c r="U456" s="79" t="s">
        <v>526</v>
      </c>
      <c r="V456" s="71" t="s">
        <v>65</v>
      </c>
      <c r="W456" s="55">
        <v>2050</v>
      </c>
      <c r="AC456" s="80" t="s">
        <v>526</v>
      </c>
      <c r="AD456" s="72" t="s">
        <v>65</v>
      </c>
      <c r="AE456" s="58">
        <v>2035</v>
      </c>
      <c r="AH456" s="80" t="s">
        <v>526</v>
      </c>
      <c r="AI456" s="72" t="s">
        <v>65</v>
      </c>
      <c r="AJ456" s="58">
        <v>2050</v>
      </c>
    </row>
    <row r="457" spans="1:36">
      <c r="A457" s="67" t="s">
        <v>496</v>
      </c>
      <c r="C457" s="77" t="s">
        <v>527</v>
      </c>
      <c r="D457" s="68" t="s">
        <v>65</v>
      </c>
      <c r="E457" s="52">
        <v>2035</v>
      </c>
      <c r="H457" s="77" t="s">
        <v>527</v>
      </c>
      <c r="I457" s="68" t="str">
        <f t="shared" si="7"/>
        <v>FIXOM</v>
      </c>
      <c r="J457" s="52">
        <v>2050</v>
      </c>
      <c r="L457" s="52"/>
      <c r="P457" s="79" t="s">
        <v>527</v>
      </c>
      <c r="Q457" s="71" t="s">
        <v>65</v>
      </c>
      <c r="R457" s="55">
        <v>2035</v>
      </c>
      <c r="U457" s="79" t="s">
        <v>527</v>
      </c>
      <c r="V457" s="71" t="s">
        <v>65</v>
      </c>
      <c r="W457" s="55">
        <v>2050</v>
      </c>
      <c r="AC457" s="80" t="s">
        <v>527</v>
      </c>
      <c r="AD457" s="72" t="s">
        <v>65</v>
      </c>
      <c r="AE457" s="58">
        <v>2035</v>
      </c>
      <c r="AH457" s="80" t="s">
        <v>527</v>
      </c>
      <c r="AI457" s="72" t="s">
        <v>65</v>
      </c>
      <c r="AJ457" s="58">
        <v>2050</v>
      </c>
    </row>
    <row r="458" spans="1:36">
      <c r="A458" s="67" t="s">
        <v>496</v>
      </c>
      <c r="C458" s="77" t="s">
        <v>528</v>
      </c>
      <c r="D458" s="68" t="s">
        <v>65</v>
      </c>
      <c r="E458" s="52">
        <v>2035</v>
      </c>
      <c r="H458" s="77" t="s">
        <v>528</v>
      </c>
      <c r="I458" s="68" t="str">
        <f t="shared" si="7"/>
        <v>FIXOM</v>
      </c>
      <c r="J458" s="52">
        <v>2050</v>
      </c>
      <c r="L458" s="52"/>
      <c r="P458" s="79" t="s">
        <v>528</v>
      </c>
      <c r="Q458" s="71" t="s">
        <v>65</v>
      </c>
      <c r="R458" s="55">
        <v>2035</v>
      </c>
      <c r="U458" s="79" t="s">
        <v>528</v>
      </c>
      <c r="V458" s="71" t="s">
        <v>65</v>
      </c>
      <c r="W458" s="55">
        <v>2050</v>
      </c>
      <c r="AC458" s="80" t="s">
        <v>528</v>
      </c>
      <c r="AD458" s="72" t="s">
        <v>65</v>
      </c>
      <c r="AE458" s="58">
        <v>2035</v>
      </c>
      <c r="AH458" s="80" t="s">
        <v>528</v>
      </c>
      <c r="AI458" s="72" t="s">
        <v>65</v>
      </c>
      <c r="AJ458" s="58">
        <v>2050</v>
      </c>
    </row>
    <row r="459" spans="1:36">
      <c r="A459" s="67" t="s">
        <v>496</v>
      </c>
      <c r="C459" s="77" t="s">
        <v>529</v>
      </c>
      <c r="D459" s="68" t="s">
        <v>65</v>
      </c>
      <c r="E459" s="52">
        <v>2035</v>
      </c>
      <c r="H459" s="77" t="s">
        <v>529</v>
      </c>
      <c r="I459" s="68" t="str">
        <f t="shared" si="7"/>
        <v>FIXOM</v>
      </c>
      <c r="J459" s="52">
        <v>2050</v>
      </c>
      <c r="L459" s="52"/>
      <c r="P459" s="79" t="s">
        <v>529</v>
      </c>
      <c r="Q459" s="71" t="s">
        <v>65</v>
      </c>
      <c r="R459" s="55">
        <v>2035</v>
      </c>
      <c r="U459" s="79" t="s">
        <v>529</v>
      </c>
      <c r="V459" s="71" t="s">
        <v>65</v>
      </c>
      <c r="W459" s="55">
        <v>2050</v>
      </c>
      <c r="AC459" s="80" t="s">
        <v>529</v>
      </c>
      <c r="AD459" s="72" t="s">
        <v>65</v>
      </c>
      <c r="AE459" s="58">
        <v>2035</v>
      </c>
      <c r="AH459" s="80" t="s">
        <v>529</v>
      </c>
      <c r="AI459" s="72" t="s">
        <v>65</v>
      </c>
      <c r="AJ459" s="58">
        <v>2050</v>
      </c>
    </row>
    <row r="460" spans="1:36">
      <c r="A460" s="67" t="s">
        <v>496</v>
      </c>
      <c r="C460" s="77" t="s">
        <v>530</v>
      </c>
      <c r="D460" s="68" t="s">
        <v>65</v>
      </c>
      <c r="E460" s="52">
        <v>2035</v>
      </c>
      <c r="H460" s="77" t="s">
        <v>530</v>
      </c>
      <c r="I460" s="68" t="str">
        <f t="shared" si="7"/>
        <v>FIXOM</v>
      </c>
      <c r="J460" s="52">
        <v>2050</v>
      </c>
      <c r="L460" s="52"/>
      <c r="P460" s="79" t="s">
        <v>530</v>
      </c>
      <c r="Q460" s="71" t="s">
        <v>65</v>
      </c>
      <c r="R460" s="55">
        <v>2035</v>
      </c>
      <c r="U460" s="79" t="s">
        <v>530</v>
      </c>
      <c r="V460" s="71" t="s">
        <v>65</v>
      </c>
      <c r="W460" s="55">
        <v>2050</v>
      </c>
      <c r="AC460" s="80" t="s">
        <v>530</v>
      </c>
      <c r="AD460" s="72" t="s">
        <v>65</v>
      </c>
      <c r="AE460" s="58">
        <v>2035</v>
      </c>
      <c r="AH460" s="80" t="s">
        <v>530</v>
      </c>
      <c r="AI460" s="72" t="s">
        <v>65</v>
      </c>
      <c r="AJ460" s="58">
        <v>2050</v>
      </c>
    </row>
    <row r="461" spans="1:36">
      <c r="A461" s="67" t="s">
        <v>84</v>
      </c>
      <c r="C461" s="77" t="s">
        <v>531</v>
      </c>
      <c r="D461" s="68" t="s">
        <v>65</v>
      </c>
      <c r="E461" s="52">
        <v>2035</v>
      </c>
      <c r="H461" s="77" t="s">
        <v>531</v>
      </c>
      <c r="I461" s="68" t="str">
        <f t="shared" si="7"/>
        <v>FIXOM</v>
      </c>
      <c r="J461" s="52">
        <v>2050</v>
      </c>
      <c r="L461" s="52"/>
      <c r="P461" s="79" t="s">
        <v>531</v>
      </c>
      <c r="Q461" s="71" t="s">
        <v>65</v>
      </c>
      <c r="R461" s="55">
        <v>2035</v>
      </c>
      <c r="U461" s="79" t="s">
        <v>531</v>
      </c>
      <c r="V461" s="71" t="s">
        <v>65</v>
      </c>
      <c r="W461" s="55">
        <v>2050</v>
      </c>
      <c r="AC461" s="80" t="s">
        <v>531</v>
      </c>
      <c r="AD461" s="72" t="s">
        <v>65</v>
      </c>
      <c r="AE461" s="58">
        <v>2035</v>
      </c>
      <c r="AH461" s="80" t="s">
        <v>531</v>
      </c>
      <c r="AI461" s="72" t="s">
        <v>65</v>
      </c>
      <c r="AJ461" s="58">
        <v>2050</v>
      </c>
    </row>
    <row r="462" spans="1:36">
      <c r="A462" s="67" t="s">
        <v>84</v>
      </c>
      <c r="C462" s="77" t="s">
        <v>532</v>
      </c>
      <c r="D462" s="68" t="s">
        <v>65</v>
      </c>
      <c r="E462" s="52">
        <v>2035</v>
      </c>
      <c r="H462" s="77" t="s">
        <v>532</v>
      </c>
      <c r="I462" s="68" t="str">
        <f t="shared" si="7"/>
        <v>FIXOM</v>
      </c>
      <c r="J462" s="52">
        <v>2050</v>
      </c>
      <c r="L462" s="52"/>
      <c r="P462" s="79" t="s">
        <v>532</v>
      </c>
      <c r="Q462" s="71" t="s">
        <v>65</v>
      </c>
      <c r="R462" s="55">
        <v>2035</v>
      </c>
      <c r="U462" s="79" t="s">
        <v>532</v>
      </c>
      <c r="V462" s="71" t="s">
        <v>65</v>
      </c>
      <c r="W462" s="55">
        <v>2050</v>
      </c>
      <c r="AC462" s="80" t="s">
        <v>532</v>
      </c>
      <c r="AD462" s="72" t="s">
        <v>65</v>
      </c>
      <c r="AE462" s="58">
        <v>2035</v>
      </c>
      <c r="AH462" s="80" t="s">
        <v>532</v>
      </c>
      <c r="AI462" s="72" t="s">
        <v>65</v>
      </c>
      <c r="AJ462" s="58">
        <v>2050</v>
      </c>
    </row>
    <row r="463" spans="1:36">
      <c r="A463" s="67" t="s">
        <v>172</v>
      </c>
      <c r="C463" s="77" t="s">
        <v>533</v>
      </c>
      <c r="D463" s="68" t="s">
        <v>65</v>
      </c>
      <c r="E463" s="52">
        <v>2035</v>
      </c>
      <c r="H463" s="77" t="s">
        <v>533</v>
      </c>
      <c r="I463" s="68" t="str">
        <f t="shared" si="7"/>
        <v>FIXOM</v>
      </c>
      <c r="J463" s="52">
        <v>2050</v>
      </c>
      <c r="L463" s="52"/>
      <c r="P463" s="79" t="s">
        <v>533</v>
      </c>
      <c r="Q463" s="71" t="s">
        <v>65</v>
      </c>
      <c r="R463" s="55">
        <v>2035</v>
      </c>
      <c r="U463" s="79" t="s">
        <v>533</v>
      </c>
      <c r="V463" s="71" t="s">
        <v>65</v>
      </c>
      <c r="W463" s="55">
        <v>2050</v>
      </c>
      <c r="AC463" s="80" t="s">
        <v>533</v>
      </c>
      <c r="AD463" s="72" t="s">
        <v>65</v>
      </c>
      <c r="AE463" s="58">
        <v>2035</v>
      </c>
      <c r="AH463" s="80" t="s">
        <v>533</v>
      </c>
      <c r="AI463" s="72" t="s">
        <v>65</v>
      </c>
      <c r="AJ463" s="58">
        <v>2050</v>
      </c>
    </row>
    <row r="464" spans="1:36">
      <c r="A464" s="67" t="s">
        <v>172</v>
      </c>
      <c r="C464" s="77" t="s">
        <v>534</v>
      </c>
      <c r="D464" s="68" t="s">
        <v>65</v>
      </c>
      <c r="E464" s="52">
        <v>2035</v>
      </c>
      <c r="H464" s="77" t="s">
        <v>534</v>
      </c>
      <c r="I464" s="68" t="str">
        <f t="shared" si="7"/>
        <v>FIXOM</v>
      </c>
      <c r="J464" s="52">
        <v>2050</v>
      </c>
      <c r="L464" s="52"/>
      <c r="P464" s="79" t="s">
        <v>534</v>
      </c>
      <c r="Q464" s="71" t="s">
        <v>65</v>
      </c>
      <c r="R464" s="55">
        <v>2035</v>
      </c>
      <c r="U464" s="79" t="s">
        <v>534</v>
      </c>
      <c r="V464" s="71" t="s">
        <v>65</v>
      </c>
      <c r="W464" s="55">
        <v>2050</v>
      </c>
      <c r="AC464" s="80" t="s">
        <v>534</v>
      </c>
      <c r="AD464" s="72" t="s">
        <v>65</v>
      </c>
      <c r="AE464" s="58">
        <v>2035</v>
      </c>
      <c r="AH464" s="80" t="s">
        <v>534</v>
      </c>
      <c r="AI464" s="72" t="s">
        <v>65</v>
      </c>
      <c r="AJ464" s="58">
        <v>2050</v>
      </c>
    </row>
    <row r="465" spans="1:37">
      <c r="A465" s="67" t="s">
        <v>84</v>
      </c>
      <c r="C465" s="77" t="s">
        <v>535</v>
      </c>
      <c r="D465" s="68" t="s">
        <v>65</v>
      </c>
      <c r="E465" s="52">
        <v>2035</v>
      </c>
      <c r="H465" s="77" t="s">
        <v>535</v>
      </c>
      <c r="I465" s="68" t="str">
        <f t="shared" si="7"/>
        <v>FIXOM</v>
      </c>
      <c r="J465" s="52">
        <v>2050</v>
      </c>
      <c r="L465" s="52"/>
      <c r="P465" s="79" t="s">
        <v>535</v>
      </c>
      <c r="Q465" s="71" t="s">
        <v>65</v>
      </c>
      <c r="R465" s="55">
        <v>2035</v>
      </c>
      <c r="U465" s="79" t="s">
        <v>535</v>
      </c>
      <c r="V465" s="71" t="s">
        <v>65</v>
      </c>
      <c r="W465" s="55">
        <v>2050</v>
      </c>
      <c r="AC465" s="80" t="s">
        <v>535</v>
      </c>
      <c r="AD465" s="72" t="s">
        <v>65</v>
      </c>
      <c r="AE465" s="58">
        <v>2035</v>
      </c>
      <c r="AH465" s="80" t="s">
        <v>535</v>
      </c>
      <c r="AI465" s="72" t="s">
        <v>65</v>
      </c>
      <c r="AJ465" s="58">
        <v>2050</v>
      </c>
    </row>
    <row r="466" spans="1:37">
      <c r="A466" s="67" t="s">
        <v>84</v>
      </c>
      <c r="C466" s="77" t="s">
        <v>536</v>
      </c>
      <c r="D466" s="68" t="s">
        <v>65</v>
      </c>
      <c r="E466" s="52">
        <v>2035</v>
      </c>
      <c r="H466" s="77" t="s">
        <v>536</v>
      </c>
      <c r="I466" s="68" t="str">
        <f t="shared" si="7"/>
        <v>FIXOM</v>
      </c>
      <c r="J466" s="52">
        <v>2050</v>
      </c>
      <c r="L466" s="52"/>
      <c r="P466" s="79" t="s">
        <v>536</v>
      </c>
      <c r="Q466" s="71" t="s">
        <v>65</v>
      </c>
      <c r="R466" s="55">
        <v>2035</v>
      </c>
      <c r="U466" s="79" t="s">
        <v>536</v>
      </c>
      <c r="V466" s="71" t="s">
        <v>65</v>
      </c>
      <c r="W466" s="55">
        <v>2050</v>
      </c>
      <c r="AC466" s="80" t="s">
        <v>536</v>
      </c>
      <c r="AD466" s="72" t="s">
        <v>65</v>
      </c>
      <c r="AE466" s="58">
        <v>2035</v>
      </c>
      <c r="AH466" s="80" t="s">
        <v>536</v>
      </c>
      <c r="AI466" s="72" t="s">
        <v>65</v>
      </c>
      <c r="AJ466" s="58">
        <v>2050</v>
      </c>
    </row>
    <row r="467" spans="1:37">
      <c r="A467" s="67" t="s">
        <v>84</v>
      </c>
      <c r="C467" s="77" t="s">
        <v>537</v>
      </c>
      <c r="D467" s="68" t="s">
        <v>65</v>
      </c>
      <c r="E467" s="52">
        <v>2035</v>
      </c>
      <c r="H467" s="77" t="s">
        <v>537</v>
      </c>
      <c r="I467" s="68" t="str">
        <f t="shared" si="7"/>
        <v>FIXOM</v>
      </c>
      <c r="J467" s="52">
        <v>2050</v>
      </c>
      <c r="L467" s="52"/>
      <c r="P467" s="79" t="s">
        <v>537</v>
      </c>
      <c r="Q467" s="71" t="s">
        <v>65</v>
      </c>
      <c r="R467" s="55">
        <v>2035</v>
      </c>
      <c r="U467" s="79" t="s">
        <v>537</v>
      </c>
      <c r="V467" s="71" t="s">
        <v>65</v>
      </c>
      <c r="W467" s="55">
        <v>2050</v>
      </c>
      <c r="AC467" s="80" t="s">
        <v>537</v>
      </c>
      <c r="AD467" s="72" t="s">
        <v>65</v>
      </c>
      <c r="AE467" s="58">
        <v>2035</v>
      </c>
      <c r="AH467" s="80" t="s">
        <v>537</v>
      </c>
      <c r="AI467" s="72" t="s">
        <v>65</v>
      </c>
      <c r="AJ467" s="58">
        <v>2050</v>
      </c>
    </row>
    <row r="468" spans="1:37">
      <c r="A468" s="67" t="s">
        <v>71</v>
      </c>
      <c r="C468" s="77" t="s">
        <v>538</v>
      </c>
      <c r="D468" s="68" t="s">
        <v>65</v>
      </c>
      <c r="E468" s="52">
        <v>2035</v>
      </c>
      <c r="F468" s="62" t="s">
        <v>73</v>
      </c>
      <c r="H468" s="77" t="s">
        <v>538</v>
      </c>
      <c r="I468" s="68" t="str">
        <f t="shared" si="7"/>
        <v>FIXOM</v>
      </c>
      <c r="J468" s="52">
        <v>2050</v>
      </c>
      <c r="K468" s="62"/>
      <c r="L468" s="52"/>
      <c r="P468" s="79" t="s">
        <v>538</v>
      </c>
      <c r="Q468" s="71" t="s">
        <v>65</v>
      </c>
      <c r="R468" s="55">
        <v>2035</v>
      </c>
      <c r="S468" s="64"/>
      <c r="U468" s="79" t="s">
        <v>538</v>
      </c>
      <c r="V468" s="71" t="s">
        <v>65</v>
      </c>
      <c r="W468" s="55">
        <v>2050</v>
      </c>
      <c r="X468" s="64"/>
      <c r="AC468" s="80" t="s">
        <v>538</v>
      </c>
      <c r="AD468" s="72" t="s">
        <v>65</v>
      </c>
      <c r="AE468" s="58">
        <v>2035</v>
      </c>
      <c r="AF468" s="66"/>
      <c r="AH468" s="80" t="s">
        <v>538</v>
      </c>
      <c r="AI468" s="72" t="s">
        <v>65</v>
      </c>
      <c r="AJ468" s="58">
        <v>2050</v>
      </c>
      <c r="AK468" s="66"/>
    </row>
    <row r="469" spans="1:37">
      <c r="A469" s="67" t="s">
        <v>71</v>
      </c>
      <c r="C469" s="77" t="s">
        <v>539</v>
      </c>
      <c r="D469" s="68" t="s">
        <v>65</v>
      </c>
      <c r="E469" s="52">
        <v>2035</v>
      </c>
      <c r="F469" s="62" t="s">
        <v>73</v>
      </c>
      <c r="H469" s="77" t="s">
        <v>539</v>
      </c>
      <c r="I469" s="68" t="str">
        <f t="shared" si="7"/>
        <v>FIXOM</v>
      </c>
      <c r="J469" s="52">
        <v>2050</v>
      </c>
      <c r="K469" s="62"/>
      <c r="L469" s="52"/>
      <c r="P469" s="79" t="s">
        <v>539</v>
      </c>
      <c r="Q469" s="71" t="s">
        <v>65</v>
      </c>
      <c r="R469" s="55">
        <v>2035</v>
      </c>
      <c r="S469" s="64"/>
      <c r="U469" s="79" t="s">
        <v>539</v>
      </c>
      <c r="V469" s="71" t="s">
        <v>65</v>
      </c>
      <c r="W469" s="55">
        <v>2050</v>
      </c>
      <c r="X469" s="64"/>
      <c r="AC469" s="80" t="s">
        <v>539</v>
      </c>
      <c r="AD469" s="72" t="s">
        <v>65</v>
      </c>
      <c r="AE469" s="58">
        <v>2035</v>
      </c>
      <c r="AF469" s="66"/>
      <c r="AH469" s="80" t="s">
        <v>539</v>
      </c>
      <c r="AI469" s="72" t="s">
        <v>65</v>
      </c>
      <c r="AJ469" s="58">
        <v>2050</v>
      </c>
      <c r="AK469" s="66"/>
    </row>
    <row r="470" spans="1:37">
      <c r="A470" s="67" t="s">
        <v>84</v>
      </c>
      <c r="C470" s="77" t="s">
        <v>540</v>
      </c>
      <c r="D470" s="68" t="s">
        <v>65</v>
      </c>
      <c r="E470" s="52">
        <v>2035</v>
      </c>
      <c r="H470" s="77" t="s">
        <v>540</v>
      </c>
      <c r="I470" s="68" t="str">
        <f t="shared" si="7"/>
        <v>FIXOM</v>
      </c>
      <c r="J470" s="52">
        <v>2050</v>
      </c>
      <c r="L470" s="52"/>
      <c r="P470" s="79" t="s">
        <v>540</v>
      </c>
      <c r="Q470" s="71" t="s">
        <v>65</v>
      </c>
      <c r="R470" s="55">
        <v>2035</v>
      </c>
      <c r="U470" s="79" t="s">
        <v>540</v>
      </c>
      <c r="V470" s="71" t="s">
        <v>65</v>
      </c>
      <c r="W470" s="55">
        <v>2050</v>
      </c>
      <c r="AC470" s="80" t="s">
        <v>540</v>
      </c>
      <c r="AD470" s="72" t="s">
        <v>65</v>
      </c>
      <c r="AE470" s="58">
        <v>2035</v>
      </c>
      <c r="AH470" s="80" t="s">
        <v>540</v>
      </c>
      <c r="AI470" s="72" t="s">
        <v>65</v>
      </c>
      <c r="AJ470" s="58">
        <v>2050</v>
      </c>
    </row>
    <row r="471" spans="1:37">
      <c r="A471" s="67" t="s">
        <v>84</v>
      </c>
      <c r="C471" s="77" t="s">
        <v>541</v>
      </c>
      <c r="D471" s="68" t="s">
        <v>65</v>
      </c>
      <c r="E471" s="52">
        <v>2035</v>
      </c>
      <c r="H471" s="77" t="s">
        <v>541</v>
      </c>
      <c r="I471" s="68" t="str">
        <f t="shared" si="7"/>
        <v>FIXOM</v>
      </c>
      <c r="J471" s="52">
        <v>2050</v>
      </c>
      <c r="L471" s="52"/>
      <c r="P471" s="79" t="s">
        <v>541</v>
      </c>
      <c r="Q471" s="71" t="s">
        <v>65</v>
      </c>
      <c r="R471" s="55">
        <v>2035</v>
      </c>
      <c r="U471" s="79" t="s">
        <v>541</v>
      </c>
      <c r="V471" s="71" t="s">
        <v>65</v>
      </c>
      <c r="W471" s="55">
        <v>2050</v>
      </c>
      <c r="AC471" s="80" t="s">
        <v>541</v>
      </c>
      <c r="AD471" s="72" t="s">
        <v>65</v>
      </c>
      <c r="AE471" s="58">
        <v>2035</v>
      </c>
      <c r="AH471" s="80" t="s">
        <v>541</v>
      </c>
      <c r="AI471" s="72" t="s">
        <v>65</v>
      </c>
      <c r="AJ471" s="58">
        <v>2050</v>
      </c>
    </row>
    <row r="472" spans="1:37">
      <c r="A472" s="67" t="s">
        <v>63</v>
      </c>
      <c r="C472" s="77" t="s">
        <v>542</v>
      </c>
      <c r="D472" s="68" t="s">
        <v>65</v>
      </c>
      <c r="E472" s="52">
        <v>2035</v>
      </c>
      <c r="H472" s="77" t="s">
        <v>542</v>
      </c>
      <c r="I472" s="68" t="str">
        <f t="shared" si="7"/>
        <v>FIXOM</v>
      </c>
      <c r="J472" s="52">
        <v>2050</v>
      </c>
      <c r="L472" s="52"/>
      <c r="P472" s="79" t="s">
        <v>542</v>
      </c>
      <c r="Q472" s="71" t="s">
        <v>65</v>
      </c>
      <c r="R472" s="55">
        <v>2035</v>
      </c>
      <c r="U472" s="79" t="s">
        <v>542</v>
      </c>
      <c r="V472" s="71" t="s">
        <v>65</v>
      </c>
      <c r="W472" s="55">
        <v>2050</v>
      </c>
      <c r="AC472" s="80" t="s">
        <v>542</v>
      </c>
      <c r="AD472" s="72" t="s">
        <v>65</v>
      </c>
      <c r="AE472" s="58">
        <v>2035</v>
      </c>
      <c r="AH472" s="80" t="s">
        <v>542</v>
      </c>
      <c r="AI472" s="72" t="s">
        <v>65</v>
      </c>
      <c r="AJ472" s="58">
        <v>2050</v>
      </c>
    </row>
    <row r="473" spans="1:37">
      <c r="A473" s="67" t="s">
        <v>63</v>
      </c>
      <c r="C473" s="77" t="s">
        <v>543</v>
      </c>
      <c r="D473" s="68" t="s">
        <v>65</v>
      </c>
      <c r="E473" s="52">
        <v>2035</v>
      </c>
      <c r="H473" s="77" t="s">
        <v>543</v>
      </c>
      <c r="I473" s="68" t="str">
        <f t="shared" si="7"/>
        <v>FIXOM</v>
      </c>
      <c r="J473" s="52">
        <v>2050</v>
      </c>
      <c r="L473" s="52"/>
      <c r="P473" s="79" t="s">
        <v>543</v>
      </c>
      <c r="Q473" s="71" t="s">
        <v>65</v>
      </c>
      <c r="R473" s="55">
        <v>2035</v>
      </c>
      <c r="U473" s="79" t="s">
        <v>543</v>
      </c>
      <c r="V473" s="71" t="s">
        <v>65</v>
      </c>
      <c r="W473" s="55">
        <v>2050</v>
      </c>
      <c r="AC473" s="80" t="s">
        <v>543</v>
      </c>
      <c r="AD473" s="72" t="s">
        <v>65</v>
      </c>
      <c r="AE473" s="58">
        <v>2035</v>
      </c>
      <c r="AH473" s="80" t="s">
        <v>543</v>
      </c>
      <c r="AI473" s="72" t="s">
        <v>65</v>
      </c>
      <c r="AJ473" s="58">
        <v>2050</v>
      </c>
    </row>
    <row r="474" spans="1:37">
      <c r="A474" s="67" t="s">
        <v>63</v>
      </c>
      <c r="C474" s="77" t="s">
        <v>544</v>
      </c>
      <c r="D474" s="68" t="s">
        <v>65</v>
      </c>
      <c r="E474" s="52">
        <v>2035</v>
      </c>
      <c r="H474" s="77" t="s">
        <v>544</v>
      </c>
      <c r="I474" s="68" t="str">
        <f t="shared" si="7"/>
        <v>FIXOM</v>
      </c>
      <c r="J474" s="52">
        <v>2050</v>
      </c>
      <c r="L474" s="52"/>
      <c r="P474" s="79" t="s">
        <v>544</v>
      </c>
      <c r="Q474" s="71" t="s">
        <v>65</v>
      </c>
      <c r="R474" s="55">
        <v>2035</v>
      </c>
      <c r="U474" s="79" t="s">
        <v>544</v>
      </c>
      <c r="V474" s="71" t="s">
        <v>65</v>
      </c>
      <c r="W474" s="55">
        <v>2050</v>
      </c>
      <c r="AC474" s="80" t="s">
        <v>544</v>
      </c>
      <c r="AD474" s="72" t="s">
        <v>65</v>
      </c>
      <c r="AE474" s="58">
        <v>2035</v>
      </c>
      <c r="AH474" s="80" t="s">
        <v>544</v>
      </c>
      <c r="AI474" s="72" t="s">
        <v>65</v>
      </c>
      <c r="AJ474" s="58">
        <v>2050</v>
      </c>
    </row>
    <row r="475" spans="1:37">
      <c r="A475" s="67" t="s">
        <v>63</v>
      </c>
      <c r="C475" s="77" t="s">
        <v>545</v>
      </c>
      <c r="D475" s="68" t="s">
        <v>65</v>
      </c>
      <c r="E475" s="52">
        <v>2035</v>
      </c>
      <c r="H475" s="77" t="s">
        <v>545</v>
      </c>
      <c r="I475" s="68" t="str">
        <f t="shared" si="7"/>
        <v>FIXOM</v>
      </c>
      <c r="J475" s="52">
        <v>2050</v>
      </c>
      <c r="L475" s="52"/>
      <c r="P475" s="79" t="s">
        <v>545</v>
      </c>
      <c r="Q475" s="71" t="s">
        <v>65</v>
      </c>
      <c r="R475" s="55">
        <v>2035</v>
      </c>
      <c r="U475" s="79" t="s">
        <v>545</v>
      </c>
      <c r="V475" s="71" t="s">
        <v>65</v>
      </c>
      <c r="W475" s="55">
        <v>2050</v>
      </c>
      <c r="AC475" s="80" t="s">
        <v>545</v>
      </c>
      <c r="AD475" s="72" t="s">
        <v>65</v>
      </c>
      <c r="AE475" s="58">
        <v>2035</v>
      </c>
      <c r="AH475" s="80" t="s">
        <v>545</v>
      </c>
      <c r="AI475" s="72" t="s">
        <v>65</v>
      </c>
      <c r="AJ475" s="58">
        <v>2050</v>
      </c>
    </row>
    <row r="476" spans="1:37">
      <c r="A476" s="67" t="s">
        <v>63</v>
      </c>
      <c r="C476" s="77" t="s">
        <v>546</v>
      </c>
      <c r="D476" s="68" t="s">
        <v>65</v>
      </c>
      <c r="E476" s="52">
        <v>2035</v>
      </c>
      <c r="H476" s="77" t="s">
        <v>546</v>
      </c>
      <c r="I476" s="68" t="str">
        <f t="shared" si="7"/>
        <v>FIXOM</v>
      </c>
      <c r="J476" s="52">
        <v>2050</v>
      </c>
      <c r="L476" s="52"/>
      <c r="P476" s="79" t="s">
        <v>546</v>
      </c>
      <c r="Q476" s="71" t="s">
        <v>65</v>
      </c>
      <c r="R476" s="55">
        <v>2035</v>
      </c>
      <c r="U476" s="79" t="s">
        <v>546</v>
      </c>
      <c r="V476" s="71" t="s">
        <v>65</v>
      </c>
      <c r="W476" s="55">
        <v>2050</v>
      </c>
      <c r="AC476" s="80" t="s">
        <v>546</v>
      </c>
      <c r="AD476" s="72" t="s">
        <v>65</v>
      </c>
      <c r="AE476" s="58">
        <v>2035</v>
      </c>
      <c r="AH476" s="80" t="s">
        <v>546</v>
      </c>
      <c r="AI476" s="72" t="s">
        <v>65</v>
      </c>
      <c r="AJ476" s="58">
        <v>2050</v>
      </c>
    </row>
    <row r="477" spans="1:37">
      <c r="A477" s="67" t="s">
        <v>71</v>
      </c>
      <c r="C477" s="77" t="s">
        <v>547</v>
      </c>
      <c r="D477" s="68" t="s">
        <v>65</v>
      </c>
      <c r="E477" s="52">
        <v>2035</v>
      </c>
      <c r="F477" s="62" t="s">
        <v>73</v>
      </c>
      <c r="H477" s="77" t="s">
        <v>547</v>
      </c>
      <c r="I477" s="68" t="str">
        <f t="shared" si="7"/>
        <v>FIXOM</v>
      </c>
      <c r="J477" s="52">
        <v>2050</v>
      </c>
      <c r="K477" s="62"/>
      <c r="L477" s="52"/>
      <c r="P477" s="79" t="s">
        <v>547</v>
      </c>
      <c r="Q477" s="71" t="s">
        <v>65</v>
      </c>
      <c r="R477" s="55">
        <v>2035</v>
      </c>
      <c r="S477" s="64"/>
      <c r="U477" s="79" t="s">
        <v>547</v>
      </c>
      <c r="V477" s="71" t="s">
        <v>65</v>
      </c>
      <c r="W477" s="55">
        <v>2050</v>
      </c>
      <c r="X477" s="64"/>
      <c r="AC477" s="80" t="s">
        <v>547</v>
      </c>
      <c r="AD477" s="72" t="s">
        <v>65</v>
      </c>
      <c r="AE477" s="58">
        <v>2035</v>
      </c>
      <c r="AF477" s="66"/>
      <c r="AH477" s="80" t="s">
        <v>547</v>
      </c>
      <c r="AI477" s="72" t="s">
        <v>65</v>
      </c>
      <c r="AJ477" s="58">
        <v>2050</v>
      </c>
      <c r="AK477" s="66"/>
    </row>
    <row r="478" spans="1:37">
      <c r="A478" s="67" t="s">
        <v>79</v>
      </c>
      <c r="C478" s="77" t="s">
        <v>548</v>
      </c>
      <c r="D478" s="68" t="s">
        <v>65</v>
      </c>
      <c r="E478" s="52">
        <v>2035</v>
      </c>
      <c r="H478" s="77" t="s">
        <v>548</v>
      </c>
      <c r="I478" s="68" t="str">
        <f t="shared" si="7"/>
        <v>FIXOM</v>
      </c>
      <c r="J478" s="52">
        <v>2050</v>
      </c>
      <c r="L478" s="52"/>
      <c r="P478" s="79" t="s">
        <v>548</v>
      </c>
      <c r="Q478" s="71" t="s">
        <v>65</v>
      </c>
      <c r="R478" s="55">
        <v>2035</v>
      </c>
      <c r="U478" s="79" t="s">
        <v>548</v>
      </c>
      <c r="V478" s="71" t="s">
        <v>65</v>
      </c>
      <c r="W478" s="55">
        <v>2050</v>
      </c>
      <c r="AC478" s="80" t="s">
        <v>548</v>
      </c>
      <c r="AD478" s="72" t="s">
        <v>65</v>
      </c>
      <c r="AE478" s="58">
        <v>2035</v>
      </c>
      <c r="AH478" s="80" t="s">
        <v>548</v>
      </c>
      <c r="AI478" s="72" t="s">
        <v>65</v>
      </c>
      <c r="AJ478" s="58">
        <v>2050</v>
      </c>
    </row>
    <row r="479" spans="1:37">
      <c r="A479" s="67" t="s">
        <v>79</v>
      </c>
      <c r="C479" s="77" t="s">
        <v>549</v>
      </c>
      <c r="D479" s="68" t="s">
        <v>65</v>
      </c>
      <c r="E479" s="52">
        <v>2035</v>
      </c>
      <c r="H479" s="77" t="s">
        <v>549</v>
      </c>
      <c r="I479" s="68" t="str">
        <f t="shared" si="7"/>
        <v>FIXOM</v>
      </c>
      <c r="J479" s="52">
        <v>2050</v>
      </c>
      <c r="L479" s="52"/>
      <c r="P479" s="79" t="s">
        <v>549</v>
      </c>
      <c r="Q479" s="71" t="s">
        <v>65</v>
      </c>
      <c r="R479" s="55">
        <v>2035</v>
      </c>
      <c r="U479" s="79" t="s">
        <v>549</v>
      </c>
      <c r="V479" s="71" t="s">
        <v>65</v>
      </c>
      <c r="W479" s="55">
        <v>2050</v>
      </c>
      <c r="AC479" s="80" t="s">
        <v>549</v>
      </c>
      <c r="AD479" s="72" t="s">
        <v>65</v>
      </c>
      <c r="AE479" s="58">
        <v>2035</v>
      </c>
      <c r="AH479" s="80" t="s">
        <v>549</v>
      </c>
      <c r="AI479" s="72" t="s">
        <v>65</v>
      </c>
      <c r="AJ479" s="58">
        <v>2050</v>
      </c>
    </row>
    <row r="480" spans="1:37">
      <c r="A480" s="67" t="s">
        <v>79</v>
      </c>
      <c r="C480" s="77" t="s">
        <v>550</v>
      </c>
      <c r="D480" s="68" t="s">
        <v>65</v>
      </c>
      <c r="E480" s="52">
        <v>2035</v>
      </c>
      <c r="H480" s="77" t="s">
        <v>550</v>
      </c>
      <c r="I480" s="68" t="str">
        <f t="shared" si="7"/>
        <v>FIXOM</v>
      </c>
      <c r="J480" s="52">
        <v>2050</v>
      </c>
      <c r="L480" s="52"/>
      <c r="P480" s="79" t="s">
        <v>550</v>
      </c>
      <c r="Q480" s="71" t="s">
        <v>65</v>
      </c>
      <c r="R480" s="55">
        <v>2035</v>
      </c>
      <c r="U480" s="79" t="s">
        <v>550</v>
      </c>
      <c r="V480" s="71" t="s">
        <v>65</v>
      </c>
      <c r="W480" s="55">
        <v>2050</v>
      </c>
      <c r="AC480" s="80" t="s">
        <v>550</v>
      </c>
      <c r="AD480" s="72" t="s">
        <v>65</v>
      </c>
      <c r="AE480" s="58">
        <v>2035</v>
      </c>
      <c r="AH480" s="80" t="s">
        <v>550</v>
      </c>
      <c r="AI480" s="72" t="s">
        <v>65</v>
      </c>
      <c r="AJ480" s="58">
        <v>2050</v>
      </c>
    </row>
    <row r="481" spans="1:37">
      <c r="A481" s="67" t="s">
        <v>79</v>
      </c>
      <c r="C481" s="77" t="s">
        <v>551</v>
      </c>
      <c r="D481" s="68" t="s">
        <v>65</v>
      </c>
      <c r="E481" s="52">
        <v>2035</v>
      </c>
      <c r="H481" s="77" t="s">
        <v>551</v>
      </c>
      <c r="I481" s="68" t="str">
        <f t="shared" si="7"/>
        <v>FIXOM</v>
      </c>
      <c r="J481" s="52">
        <v>2050</v>
      </c>
      <c r="L481" s="52"/>
      <c r="P481" s="79" t="s">
        <v>551</v>
      </c>
      <c r="Q481" s="71" t="s">
        <v>65</v>
      </c>
      <c r="R481" s="55">
        <v>2035</v>
      </c>
      <c r="U481" s="79" t="s">
        <v>551</v>
      </c>
      <c r="V481" s="71" t="s">
        <v>65</v>
      </c>
      <c r="W481" s="55">
        <v>2050</v>
      </c>
      <c r="AC481" s="80" t="s">
        <v>551</v>
      </c>
      <c r="AD481" s="72" t="s">
        <v>65</v>
      </c>
      <c r="AE481" s="58">
        <v>2035</v>
      </c>
      <c r="AH481" s="80" t="s">
        <v>551</v>
      </c>
      <c r="AI481" s="72" t="s">
        <v>65</v>
      </c>
      <c r="AJ481" s="58">
        <v>2050</v>
      </c>
    </row>
    <row r="482" spans="1:37">
      <c r="A482" s="67" t="s">
        <v>79</v>
      </c>
      <c r="C482" s="77" t="s">
        <v>552</v>
      </c>
      <c r="D482" s="68" t="s">
        <v>65</v>
      </c>
      <c r="E482" s="52">
        <v>2035</v>
      </c>
      <c r="H482" s="77" t="s">
        <v>552</v>
      </c>
      <c r="I482" s="68" t="str">
        <f t="shared" si="7"/>
        <v>FIXOM</v>
      </c>
      <c r="J482" s="52">
        <v>2050</v>
      </c>
      <c r="L482" s="52"/>
      <c r="P482" s="79" t="s">
        <v>552</v>
      </c>
      <c r="Q482" s="71" t="s">
        <v>65</v>
      </c>
      <c r="R482" s="55">
        <v>2035</v>
      </c>
      <c r="U482" s="79" t="s">
        <v>552</v>
      </c>
      <c r="V482" s="71" t="s">
        <v>65</v>
      </c>
      <c r="W482" s="55">
        <v>2050</v>
      </c>
      <c r="AC482" s="80" t="s">
        <v>552</v>
      </c>
      <c r="AD482" s="72" t="s">
        <v>65</v>
      </c>
      <c r="AE482" s="58">
        <v>2035</v>
      </c>
      <c r="AH482" s="80" t="s">
        <v>552</v>
      </c>
      <c r="AI482" s="72" t="s">
        <v>65</v>
      </c>
      <c r="AJ482" s="58">
        <v>2050</v>
      </c>
    </row>
    <row r="483" spans="1:37">
      <c r="A483" s="67" t="s">
        <v>84</v>
      </c>
      <c r="C483" s="77" t="s">
        <v>553</v>
      </c>
      <c r="D483" s="68" t="s">
        <v>65</v>
      </c>
      <c r="E483" s="52">
        <v>2035</v>
      </c>
      <c r="H483" s="77" t="s">
        <v>553</v>
      </c>
      <c r="I483" s="68" t="str">
        <f t="shared" si="7"/>
        <v>FIXOM</v>
      </c>
      <c r="J483" s="52">
        <v>2050</v>
      </c>
      <c r="L483" s="52"/>
      <c r="P483" s="79" t="s">
        <v>553</v>
      </c>
      <c r="Q483" s="71" t="s">
        <v>65</v>
      </c>
      <c r="R483" s="55">
        <v>2035</v>
      </c>
      <c r="U483" s="79" t="s">
        <v>553</v>
      </c>
      <c r="V483" s="71" t="s">
        <v>65</v>
      </c>
      <c r="W483" s="55">
        <v>2050</v>
      </c>
      <c r="AC483" s="80" t="s">
        <v>553</v>
      </c>
      <c r="AD483" s="72" t="s">
        <v>65</v>
      </c>
      <c r="AE483" s="58">
        <v>2035</v>
      </c>
      <c r="AH483" s="80" t="s">
        <v>553</v>
      </c>
      <c r="AI483" s="72" t="s">
        <v>65</v>
      </c>
      <c r="AJ483" s="58">
        <v>2050</v>
      </c>
    </row>
    <row r="484" spans="1:37">
      <c r="A484" s="67" t="s">
        <v>84</v>
      </c>
      <c r="C484" s="77" t="s">
        <v>554</v>
      </c>
      <c r="D484" s="68" t="s">
        <v>65</v>
      </c>
      <c r="E484" s="52">
        <v>2035</v>
      </c>
      <c r="H484" s="77" t="s">
        <v>554</v>
      </c>
      <c r="I484" s="68" t="str">
        <f t="shared" si="7"/>
        <v>FIXOM</v>
      </c>
      <c r="J484" s="52">
        <v>2050</v>
      </c>
      <c r="L484" s="52"/>
      <c r="P484" s="79" t="s">
        <v>554</v>
      </c>
      <c r="Q484" s="71" t="s">
        <v>65</v>
      </c>
      <c r="R484" s="55">
        <v>2035</v>
      </c>
      <c r="U484" s="79" t="s">
        <v>554</v>
      </c>
      <c r="V484" s="71" t="s">
        <v>65</v>
      </c>
      <c r="W484" s="55">
        <v>2050</v>
      </c>
      <c r="AC484" s="80" t="s">
        <v>554</v>
      </c>
      <c r="AD484" s="72" t="s">
        <v>65</v>
      </c>
      <c r="AE484" s="58">
        <v>2035</v>
      </c>
      <c r="AH484" s="80" t="s">
        <v>554</v>
      </c>
      <c r="AI484" s="72" t="s">
        <v>65</v>
      </c>
      <c r="AJ484" s="58">
        <v>2050</v>
      </c>
    </row>
    <row r="485" spans="1:37">
      <c r="A485" s="67" t="s">
        <v>84</v>
      </c>
      <c r="C485" s="77" t="s">
        <v>555</v>
      </c>
      <c r="D485" s="68" t="s">
        <v>65</v>
      </c>
      <c r="E485" s="52">
        <v>2035</v>
      </c>
      <c r="H485" s="77" t="s">
        <v>555</v>
      </c>
      <c r="I485" s="68" t="str">
        <f t="shared" si="7"/>
        <v>FIXOM</v>
      </c>
      <c r="J485" s="52">
        <v>2050</v>
      </c>
      <c r="L485" s="52"/>
      <c r="P485" s="79" t="s">
        <v>555</v>
      </c>
      <c r="Q485" s="71" t="s">
        <v>65</v>
      </c>
      <c r="R485" s="55">
        <v>2035</v>
      </c>
      <c r="U485" s="79" t="s">
        <v>555</v>
      </c>
      <c r="V485" s="71" t="s">
        <v>65</v>
      </c>
      <c r="W485" s="55">
        <v>2050</v>
      </c>
      <c r="AC485" s="80" t="s">
        <v>555</v>
      </c>
      <c r="AD485" s="72" t="s">
        <v>65</v>
      </c>
      <c r="AE485" s="58">
        <v>2035</v>
      </c>
      <c r="AH485" s="80" t="s">
        <v>555</v>
      </c>
      <c r="AI485" s="72" t="s">
        <v>65</v>
      </c>
      <c r="AJ485" s="58">
        <v>2050</v>
      </c>
    </row>
    <row r="486" spans="1:37">
      <c r="A486" s="67" t="s">
        <v>84</v>
      </c>
      <c r="C486" s="77" t="s">
        <v>556</v>
      </c>
      <c r="D486" s="68" t="s">
        <v>65</v>
      </c>
      <c r="E486" s="52">
        <v>2035</v>
      </c>
      <c r="H486" s="77" t="s">
        <v>556</v>
      </c>
      <c r="I486" s="68" t="str">
        <f t="shared" si="7"/>
        <v>FIXOM</v>
      </c>
      <c r="J486" s="52">
        <v>2050</v>
      </c>
      <c r="L486" s="52"/>
      <c r="P486" s="79" t="s">
        <v>556</v>
      </c>
      <c r="Q486" s="71" t="s">
        <v>65</v>
      </c>
      <c r="R486" s="55">
        <v>2035</v>
      </c>
      <c r="U486" s="79" t="s">
        <v>556</v>
      </c>
      <c r="V486" s="71" t="s">
        <v>65</v>
      </c>
      <c r="W486" s="55">
        <v>2050</v>
      </c>
      <c r="AC486" s="80" t="s">
        <v>556</v>
      </c>
      <c r="AD486" s="72" t="s">
        <v>65</v>
      </c>
      <c r="AE486" s="58">
        <v>2035</v>
      </c>
      <c r="AH486" s="80" t="s">
        <v>556</v>
      </c>
      <c r="AI486" s="72" t="s">
        <v>65</v>
      </c>
      <c r="AJ486" s="58">
        <v>2050</v>
      </c>
    </row>
    <row r="487" spans="1:37">
      <c r="A487" s="67" t="s">
        <v>84</v>
      </c>
      <c r="C487" s="77" t="s">
        <v>557</v>
      </c>
      <c r="D487" s="68" t="s">
        <v>65</v>
      </c>
      <c r="E487" s="52">
        <v>2035</v>
      </c>
      <c r="H487" s="77" t="s">
        <v>557</v>
      </c>
      <c r="I487" s="68" t="str">
        <f t="shared" si="7"/>
        <v>FIXOM</v>
      </c>
      <c r="J487" s="52">
        <v>2050</v>
      </c>
      <c r="L487" s="52"/>
      <c r="P487" s="79" t="s">
        <v>557</v>
      </c>
      <c r="Q487" s="71" t="s">
        <v>65</v>
      </c>
      <c r="R487" s="55">
        <v>2035</v>
      </c>
      <c r="U487" s="79" t="s">
        <v>557</v>
      </c>
      <c r="V487" s="71" t="s">
        <v>65</v>
      </c>
      <c r="W487" s="55">
        <v>2050</v>
      </c>
      <c r="AC487" s="80" t="s">
        <v>557</v>
      </c>
      <c r="AD487" s="72" t="s">
        <v>65</v>
      </c>
      <c r="AE487" s="58">
        <v>2035</v>
      </c>
      <c r="AH487" s="80" t="s">
        <v>557</v>
      </c>
      <c r="AI487" s="72" t="s">
        <v>65</v>
      </c>
      <c r="AJ487" s="58">
        <v>2050</v>
      </c>
    </row>
    <row r="488" spans="1:37">
      <c r="A488" s="67" t="s">
        <v>99</v>
      </c>
      <c r="C488" s="77" t="s">
        <v>558</v>
      </c>
      <c r="D488" s="68" t="s">
        <v>65</v>
      </c>
      <c r="E488" s="52">
        <v>2035</v>
      </c>
      <c r="H488" s="77" t="s">
        <v>558</v>
      </c>
      <c r="I488" s="68" t="str">
        <f t="shared" si="7"/>
        <v>FIXOM</v>
      </c>
      <c r="J488" s="52">
        <v>2050</v>
      </c>
      <c r="L488" s="52"/>
      <c r="P488" s="79" t="s">
        <v>558</v>
      </c>
      <c r="Q488" s="71" t="s">
        <v>65</v>
      </c>
      <c r="R488" s="55">
        <v>2035</v>
      </c>
      <c r="U488" s="79" t="s">
        <v>558</v>
      </c>
      <c r="V488" s="71" t="s">
        <v>65</v>
      </c>
      <c r="W488" s="55">
        <v>2050</v>
      </c>
      <c r="AC488" s="80" t="s">
        <v>558</v>
      </c>
      <c r="AD488" s="72" t="s">
        <v>65</v>
      </c>
      <c r="AE488" s="58">
        <v>2035</v>
      </c>
      <c r="AH488" s="80" t="s">
        <v>558</v>
      </c>
      <c r="AI488" s="72" t="s">
        <v>65</v>
      </c>
      <c r="AJ488" s="58">
        <v>2050</v>
      </c>
    </row>
    <row r="489" spans="1:37">
      <c r="A489" s="67" t="s">
        <v>71</v>
      </c>
      <c r="C489" s="77" t="s">
        <v>559</v>
      </c>
      <c r="D489" s="68" t="s">
        <v>65</v>
      </c>
      <c r="E489" s="52">
        <v>2035</v>
      </c>
      <c r="F489" s="62" t="s">
        <v>73</v>
      </c>
      <c r="H489" s="77" t="s">
        <v>559</v>
      </c>
      <c r="I489" s="68" t="str">
        <f t="shared" si="7"/>
        <v>FIXOM</v>
      </c>
      <c r="J489" s="52">
        <v>2050</v>
      </c>
      <c r="K489" s="62"/>
      <c r="L489" s="52"/>
      <c r="P489" s="79" t="s">
        <v>559</v>
      </c>
      <c r="Q489" s="71" t="s">
        <v>65</v>
      </c>
      <c r="R489" s="55">
        <v>2035</v>
      </c>
      <c r="S489" s="64"/>
      <c r="U489" s="79" t="s">
        <v>559</v>
      </c>
      <c r="V489" s="71" t="s">
        <v>65</v>
      </c>
      <c r="W489" s="55">
        <v>2050</v>
      </c>
      <c r="X489" s="64"/>
      <c r="AC489" s="80" t="s">
        <v>559</v>
      </c>
      <c r="AD489" s="72" t="s">
        <v>65</v>
      </c>
      <c r="AE489" s="58">
        <v>2035</v>
      </c>
      <c r="AF489" s="66"/>
      <c r="AH489" s="80" t="s">
        <v>559</v>
      </c>
      <c r="AI489" s="72" t="s">
        <v>65</v>
      </c>
      <c r="AJ489" s="58">
        <v>2050</v>
      </c>
      <c r="AK489" s="66"/>
    </row>
    <row r="490" spans="1:37">
      <c r="A490" s="67" t="s">
        <v>71</v>
      </c>
      <c r="C490" s="77" t="s">
        <v>560</v>
      </c>
      <c r="D490" s="68" t="s">
        <v>65</v>
      </c>
      <c r="E490" s="52">
        <v>2035</v>
      </c>
      <c r="F490" s="62" t="s">
        <v>73</v>
      </c>
      <c r="H490" s="77" t="s">
        <v>560</v>
      </c>
      <c r="I490" s="68" t="str">
        <f t="shared" si="7"/>
        <v>FIXOM</v>
      </c>
      <c r="J490" s="52">
        <v>2050</v>
      </c>
      <c r="K490" s="62"/>
      <c r="L490" s="52"/>
      <c r="P490" s="79" t="s">
        <v>560</v>
      </c>
      <c r="Q490" s="71" t="s">
        <v>65</v>
      </c>
      <c r="R490" s="55">
        <v>2035</v>
      </c>
      <c r="S490" s="64"/>
      <c r="U490" s="79" t="s">
        <v>560</v>
      </c>
      <c r="V490" s="71" t="s">
        <v>65</v>
      </c>
      <c r="W490" s="55">
        <v>2050</v>
      </c>
      <c r="X490" s="64"/>
      <c r="AC490" s="80" t="s">
        <v>560</v>
      </c>
      <c r="AD490" s="72" t="s">
        <v>65</v>
      </c>
      <c r="AE490" s="58">
        <v>2035</v>
      </c>
      <c r="AF490" s="66"/>
      <c r="AH490" s="80" t="s">
        <v>560</v>
      </c>
      <c r="AI490" s="72" t="s">
        <v>65</v>
      </c>
      <c r="AJ490" s="58">
        <v>2050</v>
      </c>
      <c r="AK490" s="66"/>
    </row>
    <row r="491" spans="1:37">
      <c r="A491" s="67" t="s">
        <v>71</v>
      </c>
      <c r="C491" s="77" t="s">
        <v>561</v>
      </c>
      <c r="D491" s="68" t="s">
        <v>65</v>
      </c>
      <c r="E491" s="52">
        <v>2035</v>
      </c>
      <c r="F491" s="62" t="s">
        <v>73</v>
      </c>
      <c r="H491" s="77" t="s">
        <v>561</v>
      </c>
      <c r="I491" s="68" t="str">
        <f t="shared" si="7"/>
        <v>FIXOM</v>
      </c>
      <c r="J491" s="52">
        <v>2050</v>
      </c>
      <c r="K491" s="62"/>
      <c r="L491" s="52"/>
      <c r="P491" s="79" t="s">
        <v>561</v>
      </c>
      <c r="Q491" s="71" t="s">
        <v>65</v>
      </c>
      <c r="R491" s="55">
        <v>2035</v>
      </c>
      <c r="S491" s="64"/>
      <c r="U491" s="79" t="s">
        <v>561</v>
      </c>
      <c r="V491" s="71" t="s">
        <v>65</v>
      </c>
      <c r="W491" s="55">
        <v>2050</v>
      </c>
      <c r="X491" s="64"/>
      <c r="AC491" s="80" t="s">
        <v>561</v>
      </c>
      <c r="AD491" s="72" t="s">
        <v>65</v>
      </c>
      <c r="AE491" s="58">
        <v>2035</v>
      </c>
      <c r="AF491" s="66"/>
      <c r="AH491" s="80" t="s">
        <v>561</v>
      </c>
      <c r="AI491" s="72" t="s">
        <v>65</v>
      </c>
      <c r="AJ491" s="58">
        <v>2050</v>
      </c>
      <c r="AK491" s="66"/>
    </row>
    <row r="492" spans="1:37">
      <c r="A492" s="67" t="s">
        <v>88</v>
      </c>
      <c r="C492" s="77" t="s">
        <v>562</v>
      </c>
      <c r="D492" s="68" t="s">
        <v>65</v>
      </c>
      <c r="E492" s="52">
        <v>2035</v>
      </c>
      <c r="H492" s="77" t="s">
        <v>562</v>
      </c>
      <c r="I492" s="68" t="str">
        <f t="shared" si="7"/>
        <v>FIXOM</v>
      </c>
      <c r="J492" s="52">
        <v>2050</v>
      </c>
      <c r="L492" s="52"/>
      <c r="P492" s="79" t="s">
        <v>562</v>
      </c>
      <c r="Q492" s="71" t="s">
        <v>65</v>
      </c>
      <c r="R492" s="55">
        <v>2035</v>
      </c>
      <c r="U492" s="79" t="s">
        <v>562</v>
      </c>
      <c r="V492" s="71" t="s">
        <v>65</v>
      </c>
      <c r="W492" s="55">
        <v>2050</v>
      </c>
      <c r="AC492" s="80" t="s">
        <v>562</v>
      </c>
      <c r="AD492" s="72" t="s">
        <v>65</v>
      </c>
      <c r="AE492" s="58">
        <v>2035</v>
      </c>
      <c r="AH492" s="80" t="s">
        <v>562</v>
      </c>
      <c r="AI492" s="72" t="s">
        <v>65</v>
      </c>
      <c r="AJ492" s="58">
        <v>2050</v>
      </c>
    </row>
    <row r="493" spans="1:37">
      <c r="A493" s="67" t="s">
        <v>88</v>
      </c>
      <c r="C493" s="77" t="s">
        <v>563</v>
      </c>
      <c r="D493" s="68" t="s">
        <v>65</v>
      </c>
      <c r="E493" s="52">
        <v>2035</v>
      </c>
      <c r="H493" s="77" t="s">
        <v>563</v>
      </c>
      <c r="I493" s="68" t="str">
        <f t="shared" si="7"/>
        <v>FIXOM</v>
      </c>
      <c r="J493" s="52">
        <v>2050</v>
      </c>
      <c r="L493" s="52"/>
      <c r="P493" s="79" t="s">
        <v>563</v>
      </c>
      <c r="Q493" s="71" t="s">
        <v>65</v>
      </c>
      <c r="R493" s="55">
        <v>2035</v>
      </c>
      <c r="U493" s="79" t="s">
        <v>563</v>
      </c>
      <c r="V493" s="71" t="s">
        <v>65</v>
      </c>
      <c r="W493" s="55">
        <v>2050</v>
      </c>
      <c r="AC493" s="80" t="s">
        <v>563</v>
      </c>
      <c r="AD493" s="72" t="s">
        <v>65</v>
      </c>
      <c r="AE493" s="58">
        <v>2035</v>
      </c>
      <c r="AH493" s="80" t="s">
        <v>563</v>
      </c>
      <c r="AI493" s="72" t="s">
        <v>65</v>
      </c>
      <c r="AJ493" s="58">
        <v>2050</v>
      </c>
    </row>
    <row r="494" spans="1:37">
      <c r="A494" s="67" t="s">
        <v>88</v>
      </c>
      <c r="C494" s="77" t="s">
        <v>564</v>
      </c>
      <c r="D494" s="68" t="s">
        <v>65</v>
      </c>
      <c r="E494" s="52">
        <v>2035</v>
      </c>
      <c r="H494" s="77" t="s">
        <v>564</v>
      </c>
      <c r="I494" s="68" t="str">
        <f t="shared" si="7"/>
        <v>FIXOM</v>
      </c>
      <c r="J494" s="52">
        <v>2050</v>
      </c>
      <c r="L494" s="52"/>
      <c r="P494" s="79" t="s">
        <v>564</v>
      </c>
      <c r="Q494" s="71" t="s">
        <v>65</v>
      </c>
      <c r="R494" s="55">
        <v>2035</v>
      </c>
      <c r="U494" s="79" t="s">
        <v>564</v>
      </c>
      <c r="V494" s="71" t="s">
        <v>65</v>
      </c>
      <c r="W494" s="55">
        <v>2050</v>
      </c>
      <c r="AC494" s="80" t="s">
        <v>564</v>
      </c>
      <c r="AD494" s="72" t="s">
        <v>65</v>
      </c>
      <c r="AE494" s="58">
        <v>2035</v>
      </c>
      <c r="AH494" s="80" t="s">
        <v>564</v>
      </c>
      <c r="AI494" s="72" t="s">
        <v>65</v>
      </c>
      <c r="AJ494" s="58">
        <v>2050</v>
      </c>
    </row>
    <row r="495" spans="1:37">
      <c r="A495" s="67" t="s">
        <v>88</v>
      </c>
      <c r="C495" s="77" t="s">
        <v>565</v>
      </c>
      <c r="D495" s="68" t="s">
        <v>65</v>
      </c>
      <c r="E495" s="52">
        <v>2035</v>
      </c>
      <c r="H495" s="77" t="s">
        <v>565</v>
      </c>
      <c r="I495" s="68" t="str">
        <f t="shared" si="7"/>
        <v>FIXOM</v>
      </c>
      <c r="J495" s="52">
        <v>2050</v>
      </c>
      <c r="L495" s="52"/>
      <c r="P495" s="79" t="s">
        <v>565</v>
      </c>
      <c r="Q495" s="71" t="s">
        <v>65</v>
      </c>
      <c r="R495" s="55">
        <v>2035</v>
      </c>
      <c r="U495" s="79" t="s">
        <v>565</v>
      </c>
      <c r="V495" s="71" t="s">
        <v>65</v>
      </c>
      <c r="W495" s="55">
        <v>2050</v>
      </c>
      <c r="AC495" s="80" t="s">
        <v>565</v>
      </c>
      <c r="AD495" s="72" t="s">
        <v>65</v>
      </c>
      <c r="AE495" s="58">
        <v>2035</v>
      </c>
      <c r="AH495" s="80" t="s">
        <v>565</v>
      </c>
      <c r="AI495" s="72" t="s">
        <v>65</v>
      </c>
      <c r="AJ495" s="58">
        <v>2050</v>
      </c>
    </row>
    <row r="496" spans="1:37">
      <c r="A496" s="67" t="s">
        <v>88</v>
      </c>
      <c r="C496" s="77" t="s">
        <v>566</v>
      </c>
      <c r="D496" s="68" t="s">
        <v>65</v>
      </c>
      <c r="E496" s="52">
        <v>2035</v>
      </c>
      <c r="H496" s="77" t="s">
        <v>566</v>
      </c>
      <c r="I496" s="68" t="str">
        <f t="shared" si="7"/>
        <v>FIXOM</v>
      </c>
      <c r="J496" s="52">
        <v>2050</v>
      </c>
      <c r="L496" s="52"/>
      <c r="P496" s="79" t="s">
        <v>566</v>
      </c>
      <c r="Q496" s="71" t="s">
        <v>65</v>
      </c>
      <c r="R496" s="55">
        <v>2035</v>
      </c>
      <c r="U496" s="79" t="s">
        <v>566</v>
      </c>
      <c r="V496" s="71" t="s">
        <v>65</v>
      </c>
      <c r="W496" s="55">
        <v>2050</v>
      </c>
      <c r="AC496" s="80" t="s">
        <v>566</v>
      </c>
      <c r="AD496" s="72" t="s">
        <v>65</v>
      </c>
      <c r="AE496" s="58">
        <v>2035</v>
      </c>
      <c r="AH496" s="80" t="s">
        <v>566</v>
      </c>
      <c r="AI496" s="72" t="s">
        <v>65</v>
      </c>
      <c r="AJ496" s="58">
        <v>2050</v>
      </c>
    </row>
    <row r="497" spans="1:37">
      <c r="A497" s="67" t="s">
        <v>88</v>
      </c>
      <c r="C497" s="77" t="s">
        <v>567</v>
      </c>
      <c r="D497" s="68" t="s">
        <v>65</v>
      </c>
      <c r="E497" s="52">
        <v>2035</v>
      </c>
      <c r="H497" s="77" t="s">
        <v>567</v>
      </c>
      <c r="I497" s="68" t="str">
        <f t="shared" si="7"/>
        <v>FIXOM</v>
      </c>
      <c r="J497" s="52">
        <v>2050</v>
      </c>
      <c r="L497" s="52"/>
      <c r="P497" s="79" t="s">
        <v>567</v>
      </c>
      <c r="Q497" s="71" t="s">
        <v>65</v>
      </c>
      <c r="R497" s="55">
        <v>2035</v>
      </c>
      <c r="U497" s="79" t="s">
        <v>567</v>
      </c>
      <c r="V497" s="71" t="s">
        <v>65</v>
      </c>
      <c r="W497" s="55">
        <v>2050</v>
      </c>
      <c r="AC497" s="80" t="s">
        <v>567</v>
      </c>
      <c r="AD497" s="72" t="s">
        <v>65</v>
      </c>
      <c r="AE497" s="58">
        <v>2035</v>
      </c>
      <c r="AH497" s="80" t="s">
        <v>567</v>
      </c>
      <c r="AI497" s="72" t="s">
        <v>65</v>
      </c>
      <c r="AJ497" s="58">
        <v>2050</v>
      </c>
    </row>
    <row r="498" spans="1:37">
      <c r="A498" s="67" t="s">
        <v>79</v>
      </c>
      <c r="C498" s="77" t="s">
        <v>568</v>
      </c>
      <c r="D498" s="68" t="s">
        <v>65</v>
      </c>
      <c r="E498" s="52">
        <v>2035</v>
      </c>
      <c r="H498" s="77" t="s">
        <v>568</v>
      </c>
      <c r="I498" s="68" t="str">
        <f t="shared" si="7"/>
        <v>FIXOM</v>
      </c>
      <c r="J498" s="52">
        <v>2050</v>
      </c>
      <c r="L498" s="52"/>
      <c r="P498" s="79" t="s">
        <v>568</v>
      </c>
      <c r="Q498" s="71" t="s">
        <v>65</v>
      </c>
      <c r="R498" s="55">
        <v>2035</v>
      </c>
      <c r="U498" s="79" t="s">
        <v>568</v>
      </c>
      <c r="V498" s="71" t="s">
        <v>65</v>
      </c>
      <c r="W498" s="55">
        <v>2050</v>
      </c>
      <c r="AC498" s="80" t="s">
        <v>568</v>
      </c>
      <c r="AD498" s="72" t="s">
        <v>65</v>
      </c>
      <c r="AE498" s="58">
        <v>2035</v>
      </c>
      <c r="AH498" s="80" t="s">
        <v>568</v>
      </c>
      <c r="AI498" s="72" t="s">
        <v>65</v>
      </c>
      <c r="AJ498" s="58">
        <v>2050</v>
      </c>
    </row>
    <row r="499" spans="1:37">
      <c r="A499" s="67" t="s">
        <v>71</v>
      </c>
      <c r="C499" s="77" t="s">
        <v>569</v>
      </c>
      <c r="D499" s="68" t="s">
        <v>65</v>
      </c>
      <c r="E499" s="52">
        <v>2035</v>
      </c>
      <c r="F499" s="62" t="s">
        <v>73</v>
      </c>
      <c r="H499" s="77" t="s">
        <v>569</v>
      </c>
      <c r="I499" s="68" t="str">
        <f t="shared" si="7"/>
        <v>FIXOM</v>
      </c>
      <c r="J499" s="52">
        <v>2050</v>
      </c>
      <c r="K499" s="62"/>
      <c r="L499" s="52"/>
      <c r="P499" s="79" t="s">
        <v>569</v>
      </c>
      <c r="Q499" s="71" t="s">
        <v>65</v>
      </c>
      <c r="R499" s="55">
        <v>2035</v>
      </c>
      <c r="S499" s="64"/>
      <c r="U499" s="79" t="s">
        <v>569</v>
      </c>
      <c r="V499" s="71" t="s">
        <v>65</v>
      </c>
      <c r="W499" s="55">
        <v>2050</v>
      </c>
      <c r="X499" s="64"/>
      <c r="AC499" s="80" t="s">
        <v>569</v>
      </c>
      <c r="AD499" s="72" t="s">
        <v>65</v>
      </c>
      <c r="AE499" s="58">
        <v>2035</v>
      </c>
      <c r="AF499" s="66"/>
      <c r="AH499" s="80" t="s">
        <v>569</v>
      </c>
      <c r="AI499" s="72" t="s">
        <v>65</v>
      </c>
      <c r="AJ499" s="58">
        <v>2050</v>
      </c>
      <c r="AK499" s="66"/>
    </row>
    <row r="500" spans="1:37">
      <c r="A500" s="67" t="s">
        <v>71</v>
      </c>
      <c r="C500" s="77" t="s">
        <v>570</v>
      </c>
      <c r="D500" s="68" t="s">
        <v>65</v>
      </c>
      <c r="E500" s="52">
        <v>2035</v>
      </c>
      <c r="F500" s="62" t="s">
        <v>73</v>
      </c>
      <c r="H500" s="77" t="s">
        <v>570</v>
      </c>
      <c r="I500" s="68" t="str">
        <f t="shared" si="7"/>
        <v>FIXOM</v>
      </c>
      <c r="J500" s="52">
        <v>2050</v>
      </c>
      <c r="K500" s="62"/>
      <c r="L500" s="52"/>
      <c r="P500" s="79" t="s">
        <v>570</v>
      </c>
      <c r="Q500" s="71" t="s">
        <v>65</v>
      </c>
      <c r="R500" s="55">
        <v>2035</v>
      </c>
      <c r="S500" s="64"/>
      <c r="U500" s="79" t="s">
        <v>570</v>
      </c>
      <c r="V500" s="71" t="s">
        <v>65</v>
      </c>
      <c r="W500" s="55">
        <v>2050</v>
      </c>
      <c r="X500" s="64"/>
      <c r="AC500" s="80" t="s">
        <v>570</v>
      </c>
      <c r="AD500" s="72" t="s">
        <v>65</v>
      </c>
      <c r="AE500" s="58">
        <v>2035</v>
      </c>
      <c r="AF500" s="66"/>
      <c r="AH500" s="80" t="s">
        <v>570</v>
      </c>
      <c r="AI500" s="72" t="s">
        <v>65</v>
      </c>
      <c r="AJ500" s="58">
        <v>2050</v>
      </c>
      <c r="AK500" s="66"/>
    </row>
    <row r="501" spans="1:37">
      <c r="A501" s="67" t="s">
        <v>63</v>
      </c>
      <c r="C501" s="77" t="s">
        <v>571</v>
      </c>
      <c r="D501" s="68" t="s">
        <v>65</v>
      </c>
      <c r="E501" s="52">
        <v>2035</v>
      </c>
      <c r="H501" s="77" t="s">
        <v>571</v>
      </c>
      <c r="I501" s="68" t="str">
        <f t="shared" si="7"/>
        <v>FIXOM</v>
      </c>
      <c r="J501" s="52">
        <v>2050</v>
      </c>
      <c r="L501" s="52"/>
      <c r="P501" s="79" t="s">
        <v>571</v>
      </c>
      <c r="Q501" s="71" t="s">
        <v>65</v>
      </c>
      <c r="R501" s="55">
        <v>2035</v>
      </c>
      <c r="U501" s="79" t="s">
        <v>571</v>
      </c>
      <c r="V501" s="71" t="s">
        <v>65</v>
      </c>
      <c r="W501" s="55">
        <v>2050</v>
      </c>
      <c r="AC501" s="80" t="s">
        <v>571</v>
      </c>
      <c r="AD501" s="72" t="s">
        <v>65</v>
      </c>
      <c r="AE501" s="58">
        <v>2035</v>
      </c>
      <c r="AH501" s="80" t="s">
        <v>571</v>
      </c>
      <c r="AI501" s="72" t="s">
        <v>65</v>
      </c>
      <c r="AJ501" s="58">
        <v>2050</v>
      </c>
    </row>
    <row r="502" spans="1:37">
      <c r="A502" s="67" t="s">
        <v>79</v>
      </c>
      <c r="C502" s="77" t="s">
        <v>572</v>
      </c>
      <c r="D502" s="68" t="s">
        <v>65</v>
      </c>
      <c r="E502" s="52">
        <v>2035</v>
      </c>
      <c r="H502" s="77" t="s">
        <v>572</v>
      </c>
      <c r="I502" s="68" t="str">
        <f t="shared" si="7"/>
        <v>FIXOM</v>
      </c>
      <c r="J502" s="52">
        <v>2050</v>
      </c>
      <c r="L502" s="52"/>
      <c r="P502" s="79" t="s">
        <v>572</v>
      </c>
      <c r="Q502" s="71" t="s">
        <v>65</v>
      </c>
      <c r="R502" s="55">
        <v>2035</v>
      </c>
      <c r="U502" s="79" t="s">
        <v>572</v>
      </c>
      <c r="V502" s="71" t="s">
        <v>65</v>
      </c>
      <c r="W502" s="55">
        <v>2050</v>
      </c>
      <c r="AC502" s="80" t="s">
        <v>572</v>
      </c>
      <c r="AD502" s="72" t="s">
        <v>65</v>
      </c>
      <c r="AE502" s="58">
        <v>2035</v>
      </c>
      <c r="AH502" s="80" t="s">
        <v>572</v>
      </c>
      <c r="AI502" s="72" t="s">
        <v>65</v>
      </c>
      <c r="AJ502" s="58">
        <v>2050</v>
      </c>
    </row>
    <row r="503" spans="1:37">
      <c r="A503" s="67" t="s">
        <v>79</v>
      </c>
      <c r="C503" s="77" t="s">
        <v>573</v>
      </c>
      <c r="D503" s="68" t="s">
        <v>65</v>
      </c>
      <c r="E503" s="52">
        <v>2035</v>
      </c>
      <c r="H503" s="77" t="s">
        <v>573</v>
      </c>
      <c r="I503" s="68" t="str">
        <f t="shared" si="7"/>
        <v>FIXOM</v>
      </c>
      <c r="J503" s="52">
        <v>2050</v>
      </c>
      <c r="L503" s="52"/>
      <c r="P503" s="79" t="s">
        <v>573</v>
      </c>
      <c r="Q503" s="71" t="s">
        <v>65</v>
      </c>
      <c r="R503" s="55">
        <v>2035</v>
      </c>
      <c r="U503" s="79" t="s">
        <v>573</v>
      </c>
      <c r="V503" s="71" t="s">
        <v>65</v>
      </c>
      <c r="W503" s="55">
        <v>2050</v>
      </c>
      <c r="AC503" s="80" t="s">
        <v>573</v>
      </c>
      <c r="AD503" s="72" t="s">
        <v>65</v>
      </c>
      <c r="AE503" s="58">
        <v>2035</v>
      </c>
      <c r="AH503" s="80" t="s">
        <v>573</v>
      </c>
      <c r="AI503" s="72" t="s">
        <v>65</v>
      </c>
      <c r="AJ503" s="58">
        <v>2050</v>
      </c>
    </row>
    <row r="504" spans="1:37">
      <c r="A504" s="67" t="s">
        <v>79</v>
      </c>
      <c r="C504" s="77" t="s">
        <v>574</v>
      </c>
      <c r="D504" s="68" t="s">
        <v>65</v>
      </c>
      <c r="E504" s="52">
        <v>2035</v>
      </c>
      <c r="H504" s="77" t="s">
        <v>574</v>
      </c>
      <c r="I504" s="68" t="str">
        <f t="shared" si="7"/>
        <v>FIXOM</v>
      </c>
      <c r="J504" s="52">
        <v>2050</v>
      </c>
      <c r="L504" s="52"/>
      <c r="P504" s="79" t="s">
        <v>574</v>
      </c>
      <c r="Q504" s="71" t="s">
        <v>65</v>
      </c>
      <c r="R504" s="55">
        <v>2035</v>
      </c>
      <c r="U504" s="79" t="s">
        <v>574</v>
      </c>
      <c r="V504" s="71" t="s">
        <v>65</v>
      </c>
      <c r="W504" s="55">
        <v>2050</v>
      </c>
      <c r="AC504" s="80" t="s">
        <v>574</v>
      </c>
      <c r="AD504" s="72" t="s">
        <v>65</v>
      </c>
      <c r="AE504" s="58">
        <v>2035</v>
      </c>
      <c r="AH504" s="80" t="s">
        <v>574</v>
      </c>
      <c r="AI504" s="72" t="s">
        <v>65</v>
      </c>
      <c r="AJ504" s="58">
        <v>2050</v>
      </c>
    </row>
    <row r="505" spans="1:37">
      <c r="A505" s="67" t="s">
        <v>172</v>
      </c>
      <c r="C505" s="77" t="s">
        <v>575</v>
      </c>
      <c r="D505" s="68" t="s">
        <v>65</v>
      </c>
      <c r="E505" s="52">
        <v>2035</v>
      </c>
      <c r="H505" s="77" t="s">
        <v>575</v>
      </c>
      <c r="I505" s="68" t="str">
        <f t="shared" si="7"/>
        <v>FIXOM</v>
      </c>
      <c r="J505" s="52">
        <v>2050</v>
      </c>
      <c r="L505" s="52"/>
      <c r="P505" s="79" t="s">
        <v>575</v>
      </c>
      <c r="Q505" s="71" t="s">
        <v>65</v>
      </c>
      <c r="R505" s="55">
        <v>2035</v>
      </c>
      <c r="U505" s="79" t="s">
        <v>575</v>
      </c>
      <c r="V505" s="71" t="s">
        <v>65</v>
      </c>
      <c r="W505" s="55">
        <v>2050</v>
      </c>
      <c r="AC505" s="80" t="s">
        <v>575</v>
      </c>
      <c r="AD505" s="72" t="s">
        <v>65</v>
      </c>
      <c r="AE505" s="58">
        <v>2035</v>
      </c>
      <c r="AH505" s="80" t="s">
        <v>575</v>
      </c>
      <c r="AI505" s="72" t="s">
        <v>65</v>
      </c>
      <c r="AJ505" s="58">
        <v>2050</v>
      </c>
    </row>
    <row r="506" spans="1:37">
      <c r="A506" s="67" t="s">
        <v>172</v>
      </c>
      <c r="C506" s="77" t="s">
        <v>576</v>
      </c>
      <c r="D506" s="68" t="s">
        <v>65</v>
      </c>
      <c r="E506" s="52">
        <v>2035</v>
      </c>
      <c r="H506" s="77" t="s">
        <v>576</v>
      </c>
      <c r="I506" s="68" t="str">
        <f t="shared" si="7"/>
        <v>FIXOM</v>
      </c>
      <c r="J506" s="52">
        <v>2050</v>
      </c>
      <c r="L506" s="52"/>
      <c r="P506" s="79" t="s">
        <v>576</v>
      </c>
      <c r="Q506" s="71" t="s">
        <v>65</v>
      </c>
      <c r="R506" s="55">
        <v>2035</v>
      </c>
      <c r="U506" s="79" t="s">
        <v>576</v>
      </c>
      <c r="V506" s="71" t="s">
        <v>65</v>
      </c>
      <c r="W506" s="55">
        <v>2050</v>
      </c>
      <c r="AC506" s="80" t="s">
        <v>576</v>
      </c>
      <c r="AD506" s="72" t="s">
        <v>65</v>
      </c>
      <c r="AE506" s="58">
        <v>2035</v>
      </c>
      <c r="AH506" s="80" t="s">
        <v>576</v>
      </c>
      <c r="AI506" s="72" t="s">
        <v>65</v>
      </c>
      <c r="AJ506" s="58">
        <v>2050</v>
      </c>
    </row>
    <row r="507" spans="1:37">
      <c r="A507" s="67" t="s">
        <v>71</v>
      </c>
      <c r="C507" s="77" t="s">
        <v>577</v>
      </c>
      <c r="D507" s="68" t="s">
        <v>65</v>
      </c>
      <c r="E507" s="52">
        <v>2035</v>
      </c>
      <c r="F507" s="62" t="s">
        <v>73</v>
      </c>
      <c r="H507" s="77" t="s">
        <v>577</v>
      </c>
      <c r="I507" s="68" t="str">
        <f t="shared" si="7"/>
        <v>FIXOM</v>
      </c>
      <c r="J507" s="52">
        <v>2050</v>
      </c>
      <c r="K507" s="62"/>
      <c r="L507" s="52"/>
      <c r="P507" s="79" t="s">
        <v>577</v>
      </c>
      <c r="Q507" s="71" t="s">
        <v>65</v>
      </c>
      <c r="R507" s="55">
        <v>2035</v>
      </c>
      <c r="S507" s="64"/>
      <c r="U507" s="79" t="s">
        <v>577</v>
      </c>
      <c r="V507" s="71" t="s">
        <v>65</v>
      </c>
      <c r="W507" s="55">
        <v>2050</v>
      </c>
      <c r="X507" s="64"/>
      <c r="AC507" s="80" t="s">
        <v>577</v>
      </c>
      <c r="AD507" s="72" t="s">
        <v>65</v>
      </c>
      <c r="AE507" s="58">
        <v>2035</v>
      </c>
      <c r="AF507" s="66"/>
      <c r="AH507" s="80" t="s">
        <v>577</v>
      </c>
      <c r="AI507" s="72" t="s">
        <v>65</v>
      </c>
      <c r="AJ507" s="58">
        <v>2050</v>
      </c>
      <c r="AK507" s="66"/>
    </row>
    <row r="508" spans="1:37">
      <c r="A508" s="67" t="s">
        <v>71</v>
      </c>
      <c r="C508" s="77" t="s">
        <v>578</v>
      </c>
      <c r="D508" s="68" t="s">
        <v>65</v>
      </c>
      <c r="E508" s="52">
        <v>2035</v>
      </c>
      <c r="F508" s="62" t="s">
        <v>73</v>
      </c>
      <c r="H508" s="77" t="s">
        <v>578</v>
      </c>
      <c r="I508" s="68" t="str">
        <f t="shared" si="7"/>
        <v>FIXOM</v>
      </c>
      <c r="J508" s="52">
        <v>2050</v>
      </c>
      <c r="K508" s="62"/>
      <c r="L508" s="52"/>
      <c r="P508" s="79" t="s">
        <v>578</v>
      </c>
      <c r="Q508" s="71" t="s">
        <v>65</v>
      </c>
      <c r="R508" s="55">
        <v>2035</v>
      </c>
      <c r="S508" s="64"/>
      <c r="U508" s="79" t="s">
        <v>578</v>
      </c>
      <c r="V508" s="71" t="s">
        <v>65</v>
      </c>
      <c r="W508" s="55">
        <v>2050</v>
      </c>
      <c r="X508" s="64"/>
      <c r="AC508" s="80" t="s">
        <v>578</v>
      </c>
      <c r="AD508" s="72" t="s">
        <v>65</v>
      </c>
      <c r="AE508" s="58">
        <v>2035</v>
      </c>
      <c r="AF508" s="66"/>
      <c r="AH508" s="80" t="s">
        <v>578</v>
      </c>
      <c r="AI508" s="72" t="s">
        <v>65</v>
      </c>
      <c r="AJ508" s="58">
        <v>2050</v>
      </c>
      <c r="AK508" s="66"/>
    </row>
    <row r="509" spans="1:37">
      <c r="A509" s="67" t="s">
        <v>71</v>
      </c>
      <c r="C509" s="77" t="s">
        <v>579</v>
      </c>
      <c r="D509" s="68" t="s">
        <v>65</v>
      </c>
      <c r="E509" s="52">
        <v>2035</v>
      </c>
      <c r="F509" s="62" t="s">
        <v>73</v>
      </c>
      <c r="H509" s="77" t="s">
        <v>579</v>
      </c>
      <c r="I509" s="68" t="str">
        <f t="shared" si="7"/>
        <v>FIXOM</v>
      </c>
      <c r="J509" s="52">
        <v>2050</v>
      </c>
      <c r="K509" s="62"/>
      <c r="L509" s="52"/>
      <c r="P509" s="79" t="s">
        <v>579</v>
      </c>
      <c r="Q509" s="71" t="s">
        <v>65</v>
      </c>
      <c r="R509" s="55">
        <v>2035</v>
      </c>
      <c r="S509" s="64"/>
      <c r="U509" s="79" t="s">
        <v>579</v>
      </c>
      <c r="V509" s="71" t="s">
        <v>65</v>
      </c>
      <c r="W509" s="55">
        <v>2050</v>
      </c>
      <c r="X509" s="64"/>
      <c r="AC509" s="80" t="s">
        <v>579</v>
      </c>
      <c r="AD509" s="72" t="s">
        <v>65</v>
      </c>
      <c r="AE509" s="58">
        <v>2035</v>
      </c>
      <c r="AF509" s="66"/>
      <c r="AH509" s="80" t="s">
        <v>579</v>
      </c>
      <c r="AI509" s="72" t="s">
        <v>65</v>
      </c>
      <c r="AJ509" s="58">
        <v>2050</v>
      </c>
      <c r="AK509" s="66"/>
    </row>
    <row r="510" spans="1:37">
      <c r="A510" s="67" t="s">
        <v>71</v>
      </c>
      <c r="C510" s="77" t="s">
        <v>580</v>
      </c>
      <c r="D510" s="68" t="s">
        <v>65</v>
      </c>
      <c r="E510" s="52">
        <v>2035</v>
      </c>
      <c r="F510" s="62" t="s">
        <v>73</v>
      </c>
      <c r="H510" s="77" t="s">
        <v>580</v>
      </c>
      <c r="I510" s="68" t="str">
        <f t="shared" si="7"/>
        <v>FIXOM</v>
      </c>
      <c r="J510" s="52">
        <v>2050</v>
      </c>
      <c r="K510" s="62"/>
      <c r="L510" s="52"/>
      <c r="P510" s="79" t="s">
        <v>580</v>
      </c>
      <c r="Q510" s="71" t="s">
        <v>65</v>
      </c>
      <c r="R510" s="55">
        <v>2035</v>
      </c>
      <c r="S510" s="64"/>
      <c r="U510" s="79" t="s">
        <v>580</v>
      </c>
      <c r="V510" s="71" t="s">
        <v>65</v>
      </c>
      <c r="W510" s="55">
        <v>2050</v>
      </c>
      <c r="X510" s="64"/>
      <c r="AC510" s="80" t="s">
        <v>580</v>
      </c>
      <c r="AD510" s="72" t="s">
        <v>65</v>
      </c>
      <c r="AE510" s="58">
        <v>2035</v>
      </c>
      <c r="AF510" s="66"/>
      <c r="AH510" s="80" t="s">
        <v>580</v>
      </c>
      <c r="AI510" s="72" t="s">
        <v>65</v>
      </c>
      <c r="AJ510" s="58">
        <v>2050</v>
      </c>
      <c r="AK510" s="66"/>
    </row>
    <row r="511" spans="1:37">
      <c r="A511" s="67" t="s">
        <v>71</v>
      </c>
      <c r="C511" s="77" t="s">
        <v>581</v>
      </c>
      <c r="D511" s="68" t="s">
        <v>65</v>
      </c>
      <c r="E511" s="52">
        <v>2035</v>
      </c>
      <c r="F511" s="62" t="s">
        <v>73</v>
      </c>
      <c r="H511" s="77" t="s">
        <v>581</v>
      </c>
      <c r="I511" s="68" t="str">
        <f t="shared" si="7"/>
        <v>FIXOM</v>
      </c>
      <c r="J511" s="52">
        <v>2050</v>
      </c>
      <c r="K511" s="62"/>
      <c r="L511" s="52"/>
      <c r="P511" s="79" t="s">
        <v>581</v>
      </c>
      <c r="Q511" s="71" t="s">
        <v>65</v>
      </c>
      <c r="R511" s="55">
        <v>2035</v>
      </c>
      <c r="S511" s="64"/>
      <c r="U511" s="79" t="s">
        <v>581</v>
      </c>
      <c r="V511" s="71" t="s">
        <v>65</v>
      </c>
      <c r="W511" s="55">
        <v>2050</v>
      </c>
      <c r="X511" s="64"/>
      <c r="AC511" s="80" t="s">
        <v>581</v>
      </c>
      <c r="AD511" s="72" t="s">
        <v>65</v>
      </c>
      <c r="AE511" s="58">
        <v>2035</v>
      </c>
      <c r="AF511" s="66"/>
      <c r="AH511" s="80" t="s">
        <v>581</v>
      </c>
      <c r="AI511" s="72" t="s">
        <v>65</v>
      </c>
      <c r="AJ511" s="58">
        <v>2050</v>
      </c>
      <c r="AK511" s="66"/>
    </row>
    <row r="512" spans="1:37">
      <c r="A512" s="67" t="s">
        <v>71</v>
      </c>
      <c r="C512" s="77" t="s">
        <v>582</v>
      </c>
      <c r="D512" s="68" t="s">
        <v>65</v>
      </c>
      <c r="E512" s="52">
        <v>2035</v>
      </c>
      <c r="F512" s="62" t="s">
        <v>73</v>
      </c>
      <c r="H512" s="77" t="s">
        <v>582</v>
      </c>
      <c r="I512" s="68" t="str">
        <f t="shared" si="7"/>
        <v>FIXOM</v>
      </c>
      <c r="J512" s="52">
        <v>2050</v>
      </c>
      <c r="K512" s="62"/>
      <c r="L512" s="52"/>
      <c r="P512" s="79" t="s">
        <v>582</v>
      </c>
      <c r="Q512" s="71" t="s">
        <v>65</v>
      </c>
      <c r="R512" s="55">
        <v>2035</v>
      </c>
      <c r="S512" s="64"/>
      <c r="U512" s="79" t="s">
        <v>582</v>
      </c>
      <c r="V512" s="71" t="s">
        <v>65</v>
      </c>
      <c r="W512" s="55">
        <v>2050</v>
      </c>
      <c r="X512" s="64"/>
      <c r="AC512" s="80" t="s">
        <v>582</v>
      </c>
      <c r="AD512" s="72" t="s">
        <v>65</v>
      </c>
      <c r="AE512" s="58">
        <v>2035</v>
      </c>
      <c r="AF512" s="66"/>
      <c r="AH512" s="80" t="s">
        <v>582</v>
      </c>
      <c r="AI512" s="72" t="s">
        <v>65</v>
      </c>
      <c r="AJ512" s="58">
        <v>2050</v>
      </c>
      <c r="AK512" s="66"/>
    </row>
    <row r="513" spans="1:37">
      <c r="A513" s="67" t="s">
        <v>71</v>
      </c>
      <c r="C513" s="77" t="s">
        <v>583</v>
      </c>
      <c r="D513" s="68" t="s">
        <v>65</v>
      </c>
      <c r="E513" s="52">
        <v>2035</v>
      </c>
      <c r="F513" s="62" t="s">
        <v>73</v>
      </c>
      <c r="H513" s="77" t="s">
        <v>583</v>
      </c>
      <c r="I513" s="68" t="str">
        <f t="shared" si="7"/>
        <v>FIXOM</v>
      </c>
      <c r="J513" s="52">
        <v>2050</v>
      </c>
      <c r="K513" s="62"/>
      <c r="L513" s="52"/>
      <c r="P513" s="79" t="s">
        <v>583</v>
      </c>
      <c r="Q513" s="71" t="s">
        <v>65</v>
      </c>
      <c r="R513" s="55">
        <v>2035</v>
      </c>
      <c r="S513" s="64"/>
      <c r="U513" s="79" t="s">
        <v>583</v>
      </c>
      <c r="V513" s="71" t="s">
        <v>65</v>
      </c>
      <c r="W513" s="55">
        <v>2050</v>
      </c>
      <c r="X513" s="64"/>
      <c r="AC513" s="80" t="s">
        <v>583</v>
      </c>
      <c r="AD513" s="72" t="s">
        <v>65</v>
      </c>
      <c r="AE513" s="58">
        <v>2035</v>
      </c>
      <c r="AF513" s="66"/>
      <c r="AH513" s="80" t="s">
        <v>583</v>
      </c>
      <c r="AI513" s="72" t="s">
        <v>65</v>
      </c>
      <c r="AJ513" s="58">
        <v>2050</v>
      </c>
      <c r="AK513" s="66"/>
    </row>
    <row r="514" spans="1:37">
      <c r="A514" s="67" t="s">
        <v>71</v>
      </c>
      <c r="C514" s="77" t="s">
        <v>584</v>
      </c>
      <c r="D514" s="68" t="s">
        <v>65</v>
      </c>
      <c r="E514" s="52">
        <v>2035</v>
      </c>
      <c r="F514" s="62" t="s">
        <v>73</v>
      </c>
      <c r="H514" s="77" t="s">
        <v>584</v>
      </c>
      <c r="I514" s="68" t="str">
        <f t="shared" si="7"/>
        <v>FIXOM</v>
      </c>
      <c r="J514" s="52">
        <v>2050</v>
      </c>
      <c r="K514" s="62"/>
      <c r="L514" s="52"/>
      <c r="P514" s="79" t="s">
        <v>584</v>
      </c>
      <c r="Q514" s="71" t="s">
        <v>65</v>
      </c>
      <c r="R514" s="55">
        <v>2035</v>
      </c>
      <c r="S514" s="64"/>
      <c r="U514" s="79" t="s">
        <v>584</v>
      </c>
      <c r="V514" s="71" t="s">
        <v>65</v>
      </c>
      <c r="W514" s="55">
        <v>2050</v>
      </c>
      <c r="X514" s="64"/>
      <c r="AC514" s="80" t="s">
        <v>584</v>
      </c>
      <c r="AD514" s="72" t="s">
        <v>65</v>
      </c>
      <c r="AE514" s="58">
        <v>2035</v>
      </c>
      <c r="AF514" s="66"/>
      <c r="AH514" s="80" t="s">
        <v>584</v>
      </c>
      <c r="AI514" s="72" t="s">
        <v>65</v>
      </c>
      <c r="AJ514" s="58">
        <v>2050</v>
      </c>
      <c r="AK514" s="66"/>
    </row>
    <row r="515" spans="1:37">
      <c r="A515" s="67" t="s">
        <v>71</v>
      </c>
      <c r="C515" s="77" t="s">
        <v>585</v>
      </c>
      <c r="D515" s="68" t="s">
        <v>65</v>
      </c>
      <c r="E515" s="52">
        <v>2035</v>
      </c>
      <c r="F515" s="62" t="s">
        <v>73</v>
      </c>
      <c r="H515" s="77" t="s">
        <v>585</v>
      </c>
      <c r="I515" s="68" t="str">
        <f t="shared" si="7"/>
        <v>FIXOM</v>
      </c>
      <c r="J515" s="52">
        <v>2050</v>
      </c>
      <c r="K515" s="62"/>
      <c r="L515" s="52"/>
      <c r="P515" s="79" t="s">
        <v>585</v>
      </c>
      <c r="Q515" s="71" t="s">
        <v>65</v>
      </c>
      <c r="R515" s="55">
        <v>2035</v>
      </c>
      <c r="S515" s="64"/>
      <c r="U515" s="79" t="s">
        <v>585</v>
      </c>
      <c r="V515" s="71" t="s">
        <v>65</v>
      </c>
      <c r="W515" s="55">
        <v>2050</v>
      </c>
      <c r="X515" s="64"/>
      <c r="AC515" s="80" t="s">
        <v>585</v>
      </c>
      <c r="AD515" s="72" t="s">
        <v>65</v>
      </c>
      <c r="AE515" s="58">
        <v>2035</v>
      </c>
      <c r="AF515" s="66"/>
      <c r="AH515" s="80" t="s">
        <v>585</v>
      </c>
      <c r="AI515" s="72" t="s">
        <v>65</v>
      </c>
      <c r="AJ515" s="58">
        <v>2050</v>
      </c>
      <c r="AK515" s="66"/>
    </row>
    <row r="516" spans="1:37">
      <c r="A516" s="67" t="s">
        <v>71</v>
      </c>
      <c r="C516" s="77" t="s">
        <v>586</v>
      </c>
      <c r="D516" s="68" t="s">
        <v>65</v>
      </c>
      <c r="E516" s="52">
        <v>2035</v>
      </c>
      <c r="F516" s="62" t="s">
        <v>73</v>
      </c>
      <c r="H516" s="77" t="s">
        <v>586</v>
      </c>
      <c r="I516" s="68" t="str">
        <f t="shared" si="7"/>
        <v>FIXOM</v>
      </c>
      <c r="J516" s="52">
        <v>2050</v>
      </c>
      <c r="K516" s="62"/>
      <c r="L516" s="52"/>
      <c r="P516" s="79" t="s">
        <v>586</v>
      </c>
      <c r="Q516" s="71" t="s">
        <v>65</v>
      </c>
      <c r="R516" s="55">
        <v>2035</v>
      </c>
      <c r="S516" s="64"/>
      <c r="U516" s="79" t="s">
        <v>586</v>
      </c>
      <c r="V516" s="71" t="s">
        <v>65</v>
      </c>
      <c r="W516" s="55">
        <v>2050</v>
      </c>
      <c r="X516" s="64"/>
      <c r="AC516" s="80" t="s">
        <v>586</v>
      </c>
      <c r="AD516" s="72" t="s">
        <v>65</v>
      </c>
      <c r="AE516" s="58">
        <v>2035</v>
      </c>
      <c r="AF516" s="66"/>
      <c r="AH516" s="80" t="s">
        <v>586</v>
      </c>
      <c r="AI516" s="72" t="s">
        <v>65</v>
      </c>
      <c r="AJ516" s="58">
        <v>2050</v>
      </c>
      <c r="AK516" s="66"/>
    </row>
    <row r="517" spans="1:37">
      <c r="A517" s="67" t="s">
        <v>71</v>
      </c>
      <c r="C517" s="77" t="s">
        <v>587</v>
      </c>
      <c r="D517" s="68" t="s">
        <v>65</v>
      </c>
      <c r="E517" s="52">
        <v>2035</v>
      </c>
      <c r="F517" s="62" t="s">
        <v>73</v>
      </c>
      <c r="H517" s="77" t="s">
        <v>587</v>
      </c>
      <c r="I517" s="68" t="str">
        <f t="shared" si="7"/>
        <v>FIXOM</v>
      </c>
      <c r="J517" s="52">
        <v>2050</v>
      </c>
      <c r="K517" s="62"/>
      <c r="L517" s="52"/>
      <c r="P517" s="79" t="s">
        <v>587</v>
      </c>
      <c r="Q517" s="71" t="s">
        <v>65</v>
      </c>
      <c r="R517" s="55">
        <v>2035</v>
      </c>
      <c r="S517" s="64"/>
      <c r="U517" s="79" t="s">
        <v>587</v>
      </c>
      <c r="V517" s="71" t="s">
        <v>65</v>
      </c>
      <c r="W517" s="55">
        <v>2050</v>
      </c>
      <c r="X517" s="64"/>
      <c r="AC517" s="80" t="s">
        <v>587</v>
      </c>
      <c r="AD517" s="72" t="s">
        <v>65</v>
      </c>
      <c r="AE517" s="58">
        <v>2035</v>
      </c>
      <c r="AF517" s="66"/>
      <c r="AH517" s="80" t="s">
        <v>587</v>
      </c>
      <c r="AI517" s="72" t="s">
        <v>65</v>
      </c>
      <c r="AJ517" s="58">
        <v>2050</v>
      </c>
      <c r="AK517" s="66"/>
    </row>
    <row r="518" spans="1:37">
      <c r="A518" s="67" t="s">
        <v>71</v>
      </c>
      <c r="C518" s="77" t="s">
        <v>588</v>
      </c>
      <c r="D518" s="68" t="s">
        <v>65</v>
      </c>
      <c r="E518" s="52">
        <v>2035</v>
      </c>
      <c r="F518" s="62" t="s">
        <v>73</v>
      </c>
      <c r="H518" s="77" t="s">
        <v>588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588</v>
      </c>
      <c r="Q518" s="71" t="s">
        <v>65</v>
      </c>
      <c r="R518" s="55">
        <v>2035</v>
      </c>
      <c r="S518" s="64"/>
      <c r="U518" s="79" t="s">
        <v>588</v>
      </c>
      <c r="V518" s="71" t="s">
        <v>65</v>
      </c>
      <c r="W518" s="55">
        <v>2050</v>
      </c>
      <c r="X518" s="64"/>
      <c r="AC518" s="80" t="s">
        <v>588</v>
      </c>
      <c r="AD518" s="72" t="s">
        <v>65</v>
      </c>
      <c r="AE518" s="58">
        <v>2035</v>
      </c>
      <c r="AF518" s="66"/>
      <c r="AH518" s="80" t="s">
        <v>588</v>
      </c>
      <c r="AI518" s="72" t="s">
        <v>65</v>
      </c>
      <c r="AJ518" s="58">
        <v>2050</v>
      </c>
      <c r="AK518" s="66"/>
    </row>
    <row r="519" spans="1:37">
      <c r="A519" s="67" t="s">
        <v>71</v>
      </c>
      <c r="C519" s="77" t="s">
        <v>589</v>
      </c>
      <c r="D519" s="68" t="s">
        <v>65</v>
      </c>
      <c r="E519" s="52">
        <v>2035</v>
      </c>
      <c r="F519" s="62" t="s">
        <v>73</v>
      </c>
      <c r="H519" s="77" t="s">
        <v>589</v>
      </c>
      <c r="I519" s="68" t="str">
        <f t="shared" si="8"/>
        <v>FIXOM</v>
      </c>
      <c r="J519" s="52">
        <v>2050</v>
      </c>
      <c r="K519" s="62"/>
      <c r="L519" s="52"/>
      <c r="P519" s="79" t="s">
        <v>589</v>
      </c>
      <c r="Q519" s="71" t="s">
        <v>65</v>
      </c>
      <c r="R519" s="55">
        <v>2035</v>
      </c>
      <c r="S519" s="64"/>
      <c r="U519" s="79" t="s">
        <v>589</v>
      </c>
      <c r="V519" s="71" t="s">
        <v>65</v>
      </c>
      <c r="W519" s="55">
        <v>2050</v>
      </c>
      <c r="X519" s="64"/>
      <c r="AC519" s="80" t="s">
        <v>589</v>
      </c>
      <c r="AD519" s="72" t="s">
        <v>65</v>
      </c>
      <c r="AE519" s="58">
        <v>2035</v>
      </c>
      <c r="AF519" s="66"/>
      <c r="AH519" s="80" t="s">
        <v>589</v>
      </c>
      <c r="AI519" s="72" t="s">
        <v>65</v>
      </c>
      <c r="AJ519" s="58">
        <v>2050</v>
      </c>
      <c r="AK519" s="66"/>
    </row>
    <row r="520" spans="1:37">
      <c r="A520" s="67" t="s">
        <v>71</v>
      </c>
      <c r="C520" s="77" t="s">
        <v>590</v>
      </c>
      <c r="D520" s="68" t="s">
        <v>65</v>
      </c>
      <c r="E520" s="52">
        <v>2035</v>
      </c>
      <c r="F520" s="62" t="s">
        <v>73</v>
      </c>
      <c r="H520" s="77" t="s">
        <v>590</v>
      </c>
      <c r="I520" s="68" t="str">
        <f t="shared" si="8"/>
        <v>FIXOM</v>
      </c>
      <c r="J520" s="52">
        <v>2050</v>
      </c>
      <c r="K520" s="62"/>
      <c r="L520" s="52"/>
      <c r="P520" s="79" t="s">
        <v>590</v>
      </c>
      <c r="Q520" s="71" t="s">
        <v>65</v>
      </c>
      <c r="R520" s="55">
        <v>2035</v>
      </c>
      <c r="S520" s="64"/>
      <c r="U520" s="79" t="s">
        <v>590</v>
      </c>
      <c r="V520" s="71" t="s">
        <v>65</v>
      </c>
      <c r="W520" s="55">
        <v>2050</v>
      </c>
      <c r="X520" s="64"/>
      <c r="AC520" s="80" t="s">
        <v>590</v>
      </c>
      <c r="AD520" s="72" t="s">
        <v>65</v>
      </c>
      <c r="AE520" s="58">
        <v>2035</v>
      </c>
      <c r="AF520" s="66"/>
      <c r="AH520" s="80" t="s">
        <v>590</v>
      </c>
      <c r="AI520" s="72" t="s">
        <v>65</v>
      </c>
      <c r="AJ520" s="58">
        <v>2050</v>
      </c>
      <c r="AK520" s="66"/>
    </row>
    <row r="521" spans="1:37">
      <c r="A521" s="67" t="s">
        <v>71</v>
      </c>
      <c r="C521" s="77" t="s">
        <v>591</v>
      </c>
      <c r="D521" s="68" t="s">
        <v>65</v>
      </c>
      <c r="E521" s="52">
        <v>2035</v>
      </c>
      <c r="F521" s="62" t="s">
        <v>73</v>
      </c>
      <c r="H521" s="77" t="s">
        <v>591</v>
      </c>
      <c r="I521" s="68" t="str">
        <f t="shared" si="8"/>
        <v>FIXOM</v>
      </c>
      <c r="J521" s="52">
        <v>2050</v>
      </c>
      <c r="K521" s="62"/>
      <c r="L521" s="52"/>
      <c r="P521" s="79" t="s">
        <v>591</v>
      </c>
      <c r="Q521" s="71" t="s">
        <v>65</v>
      </c>
      <c r="R521" s="55">
        <v>2035</v>
      </c>
      <c r="S521" s="64"/>
      <c r="U521" s="79" t="s">
        <v>591</v>
      </c>
      <c r="V521" s="71" t="s">
        <v>65</v>
      </c>
      <c r="W521" s="55">
        <v>2050</v>
      </c>
      <c r="X521" s="64"/>
      <c r="AC521" s="80" t="s">
        <v>591</v>
      </c>
      <c r="AD521" s="72" t="s">
        <v>65</v>
      </c>
      <c r="AE521" s="58">
        <v>2035</v>
      </c>
      <c r="AF521" s="66"/>
      <c r="AH521" s="80" t="s">
        <v>591</v>
      </c>
      <c r="AI521" s="72" t="s">
        <v>65</v>
      </c>
      <c r="AJ521" s="58">
        <v>2050</v>
      </c>
      <c r="AK521" s="66"/>
    </row>
    <row r="522" spans="1:37">
      <c r="A522" s="67" t="s">
        <v>71</v>
      </c>
      <c r="C522" s="77" t="s">
        <v>592</v>
      </c>
      <c r="D522" s="68" t="s">
        <v>65</v>
      </c>
      <c r="E522" s="52">
        <v>2035</v>
      </c>
      <c r="F522" s="62" t="s">
        <v>73</v>
      </c>
      <c r="H522" s="77" t="s">
        <v>592</v>
      </c>
      <c r="I522" s="68" t="str">
        <f t="shared" si="8"/>
        <v>FIXOM</v>
      </c>
      <c r="J522" s="52">
        <v>2050</v>
      </c>
      <c r="K522" s="62"/>
      <c r="L522" s="52"/>
      <c r="P522" s="79" t="s">
        <v>592</v>
      </c>
      <c r="Q522" s="71" t="s">
        <v>65</v>
      </c>
      <c r="R522" s="55">
        <v>2035</v>
      </c>
      <c r="S522" s="64"/>
      <c r="U522" s="79" t="s">
        <v>592</v>
      </c>
      <c r="V522" s="71" t="s">
        <v>65</v>
      </c>
      <c r="W522" s="55">
        <v>2050</v>
      </c>
      <c r="X522" s="64"/>
      <c r="AC522" s="80" t="s">
        <v>592</v>
      </c>
      <c r="AD522" s="72" t="s">
        <v>65</v>
      </c>
      <c r="AE522" s="58">
        <v>2035</v>
      </c>
      <c r="AF522" s="66"/>
      <c r="AH522" s="80" t="s">
        <v>592</v>
      </c>
      <c r="AI522" s="72" t="s">
        <v>65</v>
      </c>
      <c r="AJ522" s="58">
        <v>2050</v>
      </c>
      <c r="AK522" s="66"/>
    </row>
    <row r="523" spans="1:37">
      <c r="A523" s="67" t="s">
        <v>172</v>
      </c>
      <c r="C523" s="77" t="s">
        <v>593</v>
      </c>
      <c r="D523" s="68" t="s">
        <v>65</v>
      </c>
      <c r="E523" s="52">
        <v>2035</v>
      </c>
      <c r="H523" s="77" t="s">
        <v>593</v>
      </c>
      <c r="I523" s="68" t="str">
        <f t="shared" si="8"/>
        <v>FIXOM</v>
      </c>
      <c r="J523" s="52">
        <v>2050</v>
      </c>
      <c r="L523" s="52"/>
      <c r="P523" s="79" t="s">
        <v>593</v>
      </c>
      <c r="Q523" s="71" t="s">
        <v>65</v>
      </c>
      <c r="R523" s="55">
        <v>2035</v>
      </c>
      <c r="U523" s="79" t="s">
        <v>593</v>
      </c>
      <c r="V523" s="71" t="s">
        <v>65</v>
      </c>
      <c r="W523" s="55">
        <v>2050</v>
      </c>
      <c r="AC523" s="80" t="s">
        <v>593</v>
      </c>
      <c r="AD523" s="72" t="s">
        <v>65</v>
      </c>
      <c r="AE523" s="58">
        <v>2035</v>
      </c>
      <c r="AH523" s="80" t="s">
        <v>593</v>
      </c>
      <c r="AI523" s="72" t="s">
        <v>65</v>
      </c>
      <c r="AJ523" s="58">
        <v>2050</v>
      </c>
    </row>
    <row r="524" spans="1:37">
      <c r="A524" s="67" t="s">
        <v>172</v>
      </c>
      <c r="C524" s="77" t="s">
        <v>594</v>
      </c>
      <c r="D524" s="68" t="s">
        <v>65</v>
      </c>
      <c r="E524" s="52">
        <v>2035</v>
      </c>
      <c r="H524" s="77" t="s">
        <v>594</v>
      </c>
      <c r="I524" s="68" t="str">
        <f t="shared" si="8"/>
        <v>FIXOM</v>
      </c>
      <c r="J524" s="52">
        <v>2050</v>
      </c>
      <c r="L524" s="52"/>
      <c r="P524" s="79" t="s">
        <v>594</v>
      </c>
      <c r="Q524" s="71" t="s">
        <v>65</v>
      </c>
      <c r="R524" s="55">
        <v>2035</v>
      </c>
      <c r="U524" s="79" t="s">
        <v>594</v>
      </c>
      <c r="V524" s="71" t="s">
        <v>65</v>
      </c>
      <c r="W524" s="55">
        <v>2050</v>
      </c>
      <c r="AC524" s="80" t="s">
        <v>594</v>
      </c>
      <c r="AD524" s="72" t="s">
        <v>65</v>
      </c>
      <c r="AE524" s="58">
        <v>2035</v>
      </c>
      <c r="AH524" s="80" t="s">
        <v>594</v>
      </c>
      <c r="AI524" s="72" t="s">
        <v>65</v>
      </c>
      <c r="AJ524" s="58">
        <v>2050</v>
      </c>
    </row>
    <row r="525" spans="1:37">
      <c r="A525" s="67" t="s">
        <v>172</v>
      </c>
      <c r="C525" s="77" t="s">
        <v>595</v>
      </c>
      <c r="D525" s="68" t="s">
        <v>65</v>
      </c>
      <c r="E525" s="52">
        <v>2035</v>
      </c>
      <c r="H525" s="77" t="s">
        <v>595</v>
      </c>
      <c r="I525" s="68" t="str">
        <f t="shared" si="8"/>
        <v>FIXOM</v>
      </c>
      <c r="J525" s="52">
        <v>2050</v>
      </c>
      <c r="L525" s="52"/>
      <c r="P525" s="79" t="s">
        <v>595</v>
      </c>
      <c r="Q525" s="71" t="s">
        <v>65</v>
      </c>
      <c r="R525" s="55">
        <v>2035</v>
      </c>
      <c r="U525" s="79" t="s">
        <v>595</v>
      </c>
      <c r="V525" s="71" t="s">
        <v>65</v>
      </c>
      <c r="W525" s="55">
        <v>2050</v>
      </c>
      <c r="AC525" s="80" t="s">
        <v>595</v>
      </c>
      <c r="AD525" s="72" t="s">
        <v>65</v>
      </c>
      <c r="AE525" s="58">
        <v>2035</v>
      </c>
      <c r="AH525" s="80" t="s">
        <v>595</v>
      </c>
      <c r="AI525" s="72" t="s">
        <v>65</v>
      </c>
      <c r="AJ525" s="58">
        <v>2050</v>
      </c>
    </row>
    <row r="526" spans="1:37">
      <c r="A526" s="67" t="s">
        <v>172</v>
      </c>
      <c r="C526" s="77" t="s">
        <v>596</v>
      </c>
      <c r="D526" s="68" t="s">
        <v>65</v>
      </c>
      <c r="E526" s="52">
        <v>2035</v>
      </c>
      <c r="H526" s="77" t="s">
        <v>596</v>
      </c>
      <c r="I526" s="68" t="str">
        <f t="shared" si="8"/>
        <v>FIXOM</v>
      </c>
      <c r="J526" s="52">
        <v>2050</v>
      </c>
      <c r="L526" s="52"/>
      <c r="P526" s="79" t="s">
        <v>596</v>
      </c>
      <c r="Q526" s="71" t="s">
        <v>65</v>
      </c>
      <c r="R526" s="55">
        <v>2035</v>
      </c>
      <c r="U526" s="79" t="s">
        <v>596</v>
      </c>
      <c r="V526" s="71" t="s">
        <v>65</v>
      </c>
      <c r="W526" s="55">
        <v>2050</v>
      </c>
      <c r="AC526" s="80" t="s">
        <v>596</v>
      </c>
      <c r="AD526" s="72" t="s">
        <v>65</v>
      </c>
      <c r="AE526" s="58">
        <v>2035</v>
      </c>
      <c r="AH526" s="80" t="s">
        <v>596</v>
      </c>
      <c r="AI526" s="72" t="s">
        <v>65</v>
      </c>
      <c r="AJ526" s="58">
        <v>2050</v>
      </c>
    </row>
    <row r="527" spans="1:37">
      <c r="A527" s="67" t="s">
        <v>172</v>
      </c>
      <c r="C527" s="77" t="s">
        <v>597</v>
      </c>
      <c r="D527" s="68" t="s">
        <v>65</v>
      </c>
      <c r="E527" s="52">
        <v>2035</v>
      </c>
      <c r="H527" s="77" t="s">
        <v>597</v>
      </c>
      <c r="I527" s="68" t="str">
        <f t="shared" si="8"/>
        <v>FIXOM</v>
      </c>
      <c r="J527" s="52">
        <v>2050</v>
      </c>
      <c r="L527" s="52"/>
      <c r="P527" s="79" t="s">
        <v>597</v>
      </c>
      <c r="Q527" s="71" t="s">
        <v>65</v>
      </c>
      <c r="R527" s="55">
        <v>2035</v>
      </c>
      <c r="U527" s="79" t="s">
        <v>597</v>
      </c>
      <c r="V527" s="71" t="s">
        <v>65</v>
      </c>
      <c r="W527" s="55">
        <v>2050</v>
      </c>
      <c r="AC527" s="80" t="s">
        <v>597</v>
      </c>
      <c r="AD527" s="72" t="s">
        <v>65</v>
      </c>
      <c r="AE527" s="58">
        <v>2035</v>
      </c>
      <c r="AH527" s="80" t="s">
        <v>597</v>
      </c>
      <c r="AI527" s="72" t="s">
        <v>65</v>
      </c>
      <c r="AJ527" s="58">
        <v>2050</v>
      </c>
    </row>
    <row r="528" spans="1:37">
      <c r="A528" s="67" t="s">
        <v>172</v>
      </c>
      <c r="C528" s="77" t="s">
        <v>598</v>
      </c>
      <c r="D528" s="68" t="s">
        <v>65</v>
      </c>
      <c r="E528" s="52">
        <v>2035</v>
      </c>
      <c r="H528" s="77" t="s">
        <v>598</v>
      </c>
      <c r="I528" s="68" t="str">
        <f t="shared" si="8"/>
        <v>FIXOM</v>
      </c>
      <c r="J528" s="52">
        <v>2050</v>
      </c>
      <c r="L528" s="52"/>
      <c r="P528" s="79" t="s">
        <v>598</v>
      </c>
      <c r="Q528" s="71" t="s">
        <v>65</v>
      </c>
      <c r="R528" s="55">
        <v>2035</v>
      </c>
      <c r="U528" s="79" t="s">
        <v>598</v>
      </c>
      <c r="V528" s="71" t="s">
        <v>65</v>
      </c>
      <c r="W528" s="55">
        <v>2050</v>
      </c>
      <c r="AC528" s="80" t="s">
        <v>598</v>
      </c>
      <c r="AD528" s="72" t="s">
        <v>65</v>
      </c>
      <c r="AE528" s="58">
        <v>2035</v>
      </c>
      <c r="AH528" s="80" t="s">
        <v>598</v>
      </c>
      <c r="AI528" s="72" t="s">
        <v>65</v>
      </c>
      <c r="AJ528" s="58">
        <v>2050</v>
      </c>
    </row>
    <row r="529" spans="1:37">
      <c r="A529" s="67" t="s">
        <v>172</v>
      </c>
      <c r="C529" s="77" t="s">
        <v>599</v>
      </c>
      <c r="D529" s="68" t="s">
        <v>65</v>
      </c>
      <c r="E529" s="52">
        <v>2035</v>
      </c>
      <c r="H529" s="77" t="s">
        <v>599</v>
      </c>
      <c r="I529" s="68" t="str">
        <f t="shared" si="8"/>
        <v>FIXOM</v>
      </c>
      <c r="J529" s="52">
        <v>2050</v>
      </c>
      <c r="L529" s="52"/>
      <c r="P529" s="79" t="s">
        <v>599</v>
      </c>
      <c r="Q529" s="71" t="s">
        <v>65</v>
      </c>
      <c r="R529" s="55">
        <v>2035</v>
      </c>
      <c r="U529" s="79" t="s">
        <v>599</v>
      </c>
      <c r="V529" s="71" t="s">
        <v>65</v>
      </c>
      <c r="W529" s="55">
        <v>2050</v>
      </c>
      <c r="AC529" s="80" t="s">
        <v>599</v>
      </c>
      <c r="AD529" s="72" t="s">
        <v>65</v>
      </c>
      <c r="AE529" s="58">
        <v>2035</v>
      </c>
      <c r="AH529" s="80" t="s">
        <v>599</v>
      </c>
      <c r="AI529" s="72" t="s">
        <v>65</v>
      </c>
      <c r="AJ529" s="58">
        <v>2050</v>
      </c>
    </row>
    <row r="530" spans="1:37">
      <c r="A530" s="67" t="s">
        <v>172</v>
      </c>
      <c r="C530" s="77" t="s">
        <v>600</v>
      </c>
      <c r="D530" s="68" t="s">
        <v>65</v>
      </c>
      <c r="E530" s="52">
        <v>2035</v>
      </c>
      <c r="H530" s="77" t="s">
        <v>600</v>
      </c>
      <c r="I530" s="68" t="str">
        <f t="shared" si="8"/>
        <v>FIXOM</v>
      </c>
      <c r="J530" s="52">
        <v>2050</v>
      </c>
      <c r="L530" s="52"/>
      <c r="P530" s="79" t="s">
        <v>600</v>
      </c>
      <c r="Q530" s="71" t="s">
        <v>65</v>
      </c>
      <c r="R530" s="55">
        <v>2035</v>
      </c>
      <c r="U530" s="79" t="s">
        <v>600</v>
      </c>
      <c r="V530" s="71" t="s">
        <v>65</v>
      </c>
      <c r="W530" s="55">
        <v>2050</v>
      </c>
      <c r="AC530" s="80" t="s">
        <v>600</v>
      </c>
      <c r="AD530" s="72" t="s">
        <v>65</v>
      </c>
      <c r="AE530" s="58">
        <v>2035</v>
      </c>
      <c r="AH530" s="80" t="s">
        <v>600</v>
      </c>
      <c r="AI530" s="72" t="s">
        <v>65</v>
      </c>
      <c r="AJ530" s="58">
        <v>2050</v>
      </c>
    </row>
    <row r="531" spans="1:37">
      <c r="A531" s="67" t="s">
        <v>172</v>
      </c>
      <c r="C531" s="77" t="s">
        <v>601</v>
      </c>
      <c r="D531" s="68" t="s">
        <v>65</v>
      </c>
      <c r="E531" s="52">
        <v>2035</v>
      </c>
      <c r="H531" s="77" t="s">
        <v>601</v>
      </c>
      <c r="I531" s="68" t="str">
        <f t="shared" si="8"/>
        <v>FIXOM</v>
      </c>
      <c r="J531" s="52">
        <v>2050</v>
      </c>
      <c r="L531" s="52"/>
      <c r="P531" s="79" t="s">
        <v>601</v>
      </c>
      <c r="Q531" s="71" t="s">
        <v>65</v>
      </c>
      <c r="R531" s="55">
        <v>2035</v>
      </c>
      <c r="U531" s="79" t="s">
        <v>601</v>
      </c>
      <c r="V531" s="71" t="s">
        <v>65</v>
      </c>
      <c r="W531" s="55">
        <v>2050</v>
      </c>
      <c r="AC531" s="80" t="s">
        <v>601</v>
      </c>
      <c r="AD531" s="72" t="s">
        <v>65</v>
      </c>
      <c r="AE531" s="58">
        <v>2035</v>
      </c>
      <c r="AH531" s="80" t="s">
        <v>601</v>
      </c>
      <c r="AI531" s="72" t="s">
        <v>65</v>
      </c>
      <c r="AJ531" s="58">
        <v>2050</v>
      </c>
    </row>
    <row r="532" spans="1:37">
      <c r="A532" s="67" t="s">
        <v>172</v>
      </c>
      <c r="C532" s="77" t="s">
        <v>602</v>
      </c>
      <c r="D532" s="68" t="s">
        <v>65</v>
      </c>
      <c r="E532" s="52">
        <v>2035</v>
      </c>
      <c r="H532" s="77" t="s">
        <v>602</v>
      </c>
      <c r="I532" s="68" t="str">
        <f t="shared" si="8"/>
        <v>FIXOM</v>
      </c>
      <c r="J532" s="52">
        <v>2050</v>
      </c>
      <c r="L532" s="52"/>
      <c r="P532" s="79" t="s">
        <v>602</v>
      </c>
      <c r="Q532" s="71" t="s">
        <v>65</v>
      </c>
      <c r="R532" s="55">
        <v>2035</v>
      </c>
      <c r="U532" s="79" t="s">
        <v>602</v>
      </c>
      <c r="V532" s="71" t="s">
        <v>65</v>
      </c>
      <c r="W532" s="55">
        <v>2050</v>
      </c>
      <c r="AC532" s="80" t="s">
        <v>602</v>
      </c>
      <c r="AD532" s="72" t="s">
        <v>65</v>
      </c>
      <c r="AE532" s="58">
        <v>2035</v>
      </c>
      <c r="AH532" s="80" t="s">
        <v>602</v>
      </c>
      <c r="AI532" s="72" t="s">
        <v>65</v>
      </c>
      <c r="AJ532" s="58">
        <v>2050</v>
      </c>
    </row>
    <row r="533" spans="1:37">
      <c r="A533" s="67" t="s">
        <v>71</v>
      </c>
      <c r="C533" s="77" t="s">
        <v>603</v>
      </c>
      <c r="D533" s="68" t="s">
        <v>65</v>
      </c>
      <c r="E533" s="52">
        <v>2035</v>
      </c>
      <c r="F533" s="62" t="s">
        <v>73</v>
      </c>
      <c r="H533" s="77" t="s">
        <v>603</v>
      </c>
      <c r="I533" s="68" t="str">
        <f t="shared" si="8"/>
        <v>FIXOM</v>
      </c>
      <c r="J533" s="52">
        <v>2050</v>
      </c>
      <c r="K533" s="62"/>
      <c r="L533" s="52"/>
      <c r="P533" s="79" t="s">
        <v>603</v>
      </c>
      <c r="Q533" s="71" t="s">
        <v>65</v>
      </c>
      <c r="R533" s="55">
        <v>2035</v>
      </c>
      <c r="S533" s="64"/>
      <c r="U533" s="79" t="s">
        <v>603</v>
      </c>
      <c r="V533" s="71" t="s">
        <v>65</v>
      </c>
      <c r="W533" s="55">
        <v>2050</v>
      </c>
      <c r="X533" s="64"/>
      <c r="AC533" s="80" t="s">
        <v>603</v>
      </c>
      <c r="AD533" s="72" t="s">
        <v>65</v>
      </c>
      <c r="AE533" s="58">
        <v>2035</v>
      </c>
      <c r="AF533" s="66"/>
      <c r="AH533" s="80" t="s">
        <v>603</v>
      </c>
      <c r="AI533" s="72" t="s">
        <v>65</v>
      </c>
      <c r="AJ533" s="58">
        <v>2050</v>
      </c>
      <c r="AK533" s="66"/>
    </row>
    <row r="534" spans="1:37">
      <c r="A534" s="67" t="s">
        <v>71</v>
      </c>
      <c r="C534" s="77" t="s">
        <v>604</v>
      </c>
      <c r="D534" s="68" t="s">
        <v>65</v>
      </c>
      <c r="E534" s="52">
        <v>2035</v>
      </c>
      <c r="F534" s="62" t="s">
        <v>73</v>
      </c>
      <c r="H534" s="77" t="s">
        <v>604</v>
      </c>
      <c r="I534" s="68" t="str">
        <f t="shared" si="8"/>
        <v>FIXOM</v>
      </c>
      <c r="J534" s="52">
        <v>2050</v>
      </c>
      <c r="K534" s="62"/>
      <c r="L534" s="52"/>
      <c r="P534" s="79" t="s">
        <v>604</v>
      </c>
      <c r="Q534" s="71" t="s">
        <v>65</v>
      </c>
      <c r="R534" s="55">
        <v>2035</v>
      </c>
      <c r="S534" s="64"/>
      <c r="U534" s="79" t="s">
        <v>604</v>
      </c>
      <c r="V534" s="71" t="s">
        <v>65</v>
      </c>
      <c r="W534" s="55">
        <v>2050</v>
      </c>
      <c r="X534" s="64"/>
      <c r="AC534" s="80" t="s">
        <v>604</v>
      </c>
      <c r="AD534" s="72" t="s">
        <v>65</v>
      </c>
      <c r="AE534" s="58">
        <v>2035</v>
      </c>
      <c r="AF534" s="66"/>
      <c r="AH534" s="80" t="s">
        <v>604</v>
      </c>
      <c r="AI534" s="72" t="s">
        <v>65</v>
      </c>
      <c r="AJ534" s="58">
        <v>2050</v>
      </c>
      <c r="AK534" s="66"/>
    </row>
    <row r="535" spans="1:37">
      <c r="A535" s="67" t="s">
        <v>71</v>
      </c>
      <c r="C535" s="77" t="s">
        <v>605</v>
      </c>
      <c r="D535" s="68" t="s">
        <v>65</v>
      </c>
      <c r="E535" s="52">
        <v>2035</v>
      </c>
      <c r="F535" s="62" t="s">
        <v>73</v>
      </c>
      <c r="H535" s="77" t="s">
        <v>605</v>
      </c>
      <c r="I535" s="68" t="str">
        <f t="shared" si="8"/>
        <v>FIXOM</v>
      </c>
      <c r="J535" s="52">
        <v>2050</v>
      </c>
      <c r="K535" s="62"/>
      <c r="L535" s="52"/>
      <c r="P535" s="79" t="s">
        <v>605</v>
      </c>
      <c r="Q535" s="71" t="s">
        <v>65</v>
      </c>
      <c r="R535" s="55">
        <v>2035</v>
      </c>
      <c r="S535" s="64"/>
      <c r="U535" s="79" t="s">
        <v>605</v>
      </c>
      <c r="V535" s="71" t="s">
        <v>65</v>
      </c>
      <c r="W535" s="55">
        <v>2050</v>
      </c>
      <c r="X535" s="64"/>
      <c r="AC535" s="80" t="s">
        <v>605</v>
      </c>
      <c r="AD535" s="72" t="s">
        <v>65</v>
      </c>
      <c r="AE535" s="58">
        <v>2035</v>
      </c>
      <c r="AF535" s="66"/>
      <c r="AH535" s="80" t="s">
        <v>605</v>
      </c>
      <c r="AI535" s="72" t="s">
        <v>65</v>
      </c>
      <c r="AJ535" s="58">
        <v>2050</v>
      </c>
      <c r="AK535" s="66"/>
    </row>
    <row r="536" spans="1:37">
      <c r="A536" s="67" t="s">
        <v>71</v>
      </c>
      <c r="C536" s="77" t="s">
        <v>606</v>
      </c>
      <c r="D536" s="68" t="s">
        <v>65</v>
      </c>
      <c r="E536" s="52">
        <v>2035</v>
      </c>
      <c r="F536" s="62" t="s">
        <v>73</v>
      </c>
      <c r="H536" s="77" t="s">
        <v>606</v>
      </c>
      <c r="I536" s="68" t="str">
        <f t="shared" si="8"/>
        <v>FIXOM</v>
      </c>
      <c r="J536" s="52">
        <v>2050</v>
      </c>
      <c r="K536" s="62"/>
      <c r="L536" s="52"/>
      <c r="P536" s="79" t="s">
        <v>606</v>
      </c>
      <c r="Q536" s="71" t="s">
        <v>65</v>
      </c>
      <c r="R536" s="55">
        <v>2035</v>
      </c>
      <c r="S536" s="64"/>
      <c r="U536" s="79" t="s">
        <v>606</v>
      </c>
      <c r="V536" s="71" t="s">
        <v>65</v>
      </c>
      <c r="W536" s="55">
        <v>2050</v>
      </c>
      <c r="X536" s="64"/>
      <c r="AC536" s="80" t="s">
        <v>606</v>
      </c>
      <c r="AD536" s="72" t="s">
        <v>65</v>
      </c>
      <c r="AE536" s="58">
        <v>2035</v>
      </c>
      <c r="AF536" s="66"/>
      <c r="AH536" s="80" t="s">
        <v>606</v>
      </c>
      <c r="AI536" s="72" t="s">
        <v>65</v>
      </c>
      <c r="AJ536" s="58">
        <v>2050</v>
      </c>
      <c r="AK536" s="66"/>
    </row>
    <row r="537" spans="1:37">
      <c r="A537" s="67" t="s">
        <v>71</v>
      </c>
      <c r="C537" s="77" t="s">
        <v>607</v>
      </c>
      <c r="D537" s="68" t="s">
        <v>65</v>
      </c>
      <c r="E537" s="52">
        <v>2035</v>
      </c>
      <c r="F537" s="62" t="s">
        <v>73</v>
      </c>
      <c r="H537" s="77" t="s">
        <v>607</v>
      </c>
      <c r="I537" s="68" t="str">
        <f t="shared" si="8"/>
        <v>FIXOM</v>
      </c>
      <c r="J537" s="52">
        <v>2050</v>
      </c>
      <c r="K537" s="62"/>
      <c r="L537" s="52"/>
      <c r="P537" s="79" t="s">
        <v>607</v>
      </c>
      <c r="Q537" s="71" t="s">
        <v>65</v>
      </c>
      <c r="R537" s="55">
        <v>2035</v>
      </c>
      <c r="S537" s="64"/>
      <c r="U537" s="79" t="s">
        <v>607</v>
      </c>
      <c r="V537" s="71" t="s">
        <v>65</v>
      </c>
      <c r="W537" s="55">
        <v>2050</v>
      </c>
      <c r="X537" s="64"/>
      <c r="AC537" s="80" t="s">
        <v>607</v>
      </c>
      <c r="AD537" s="72" t="s">
        <v>65</v>
      </c>
      <c r="AE537" s="58">
        <v>2035</v>
      </c>
      <c r="AF537" s="66"/>
      <c r="AH537" s="80" t="s">
        <v>607</v>
      </c>
      <c r="AI537" s="72" t="s">
        <v>65</v>
      </c>
      <c r="AJ537" s="58">
        <v>2050</v>
      </c>
      <c r="AK537" s="66"/>
    </row>
    <row r="538" spans="1:37">
      <c r="A538" s="67" t="s">
        <v>71</v>
      </c>
      <c r="C538" s="77" t="s">
        <v>608</v>
      </c>
      <c r="D538" s="68" t="s">
        <v>65</v>
      </c>
      <c r="E538" s="52">
        <v>2035</v>
      </c>
      <c r="F538" s="62" t="s">
        <v>73</v>
      </c>
      <c r="H538" s="77" t="s">
        <v>608</v>
      </c>
      <c r="I538" s="68" t="str">
        <f t="shared" si="8"/>
        <v>FIXOM</v>
      </c>
      <c r="J538" s="52">
        <v>2050</v>
      </c>
      <c r="K538" s="62"/>
      <c r="L538" s="52"/>
      <c r="P538" s="79" t="s">
        <v>608</v>
      </c>
      <c r="Q538" s="71" t="s">
        <v>65</v>
      </c>
      <c r="R538" s="55">
        <v>2035</v>
      </c>
      <c r="S538" s="64"/>
      <c r="U538" s="79" t="s">
        <v>608</v>
      </c>
      <c r="V538" s="71" t="s">
        <v>65</v>
      </c>
      <c r="W538" s="55">
        <v>2050</v>
      </c>
      <c r="X538" s="64"/>
      <c r="AC538" s="80" t="s">
        <v>608</v>
      </c>
      <c r="AD538" s="72" t="s">
        <v>65</v>
      </c>
      <c r="AE538" s="58">
        <v>2035</v>
      </c>
      <c r="AF538" s="66"/>
      <c r="AH538" s="80" t="s">
        <v>608</v>
      </c>
      <c r="AI538" s="72" t="s">
        <v>65</v>
      </c>
      <c r="AJ538" s="58">
        <v>2050</v>
      </c>
      <c r="AK538" s="66"/>
    </row>
    <row r="539" spans="1:37">
      <c r="A539" s="67" t="s">
        <v>71</v>
      </c>
      <c r="C539" s="77" t="s">
        <v>609</v>
      </c>
      <c r="D539" s="68" t="s">
        <v>65</v>
      </c>
      <c r="E539" s="52">
        <v>2035</v>
      </c>
      <c r="F539" s="62" t="s">
        <v>73</v>
      </c>
      <c r="H539" s="77" t="s">
        <v>609</v>
      </c>
      <c r="I539" s="68" t="str">
        <f t="shared" si="8"/>
        <v>FIXOM</v>
      </c>
      <c r="J539" s="52">
        <v>2050</v>
      </c>
      <c r="K539" s="62"/>
      <c r="L539" s="52"/>
      <c r="P539" s="79" t="s">
        <v>609</v>
      </c>
      <c r="Q539" s="71" t="s">
        <v>65</v>
      </c>
      <c r="R539" s="55">
        <v>2035</v>
      </c>
      <c r="S539" s="64"/>
      <c r="U539" s="79" t="s">
        <v>609</v>
      </c>
      <c r="V539" s="71" t="s">
        <v>65</v>
      </c>
      <c r="W539" s="55">
        <v>2050</v>
      </c>
      <c r="X539" s="64"/>
      <c r="AC539" s="80" t="s">
        <v>609</v>
      </c>
      <c r="AD539" s="72" t="s">
        <v>65</v>
      </c>
      <c r="AE539" s="58">
        <v>2035</v>
      </c>
      <c r="AF539" s="66"/>
      <c r="AH539" s="80" t="s">
        <v>609</v>
      </c>
      <c r="AI539" s="72" t="s">
        <v>65</v>
      </c>
      <c r="AJ539" s="58">
        <v>2050</v>
      </c>
      <c r="AK539" s="66"/>
    </row>
    <row r="540" spans="1:37">
      <c r="A540" s="67" t="s">
        <v>71</v>
      </c>
      <c r="C540" s="77" t="s">
        <v>610</v>
      </c>
      <c r="D540" s="68" t="s">
        <v>65</v>
      </c>
      <c r="E540" s="52">
        <v>2035</v>
      </c>
      <c r="F540" s="62" t="s">
        <v>73</v>
      </c>
      <c r="H540" s="77" t="s">
        <v>610</v>
      </c>
      <c r="I540" s="68" t="str">
        <f t="shared" si="8"/>
        <v>FIXOM</v>
      </c>
      <c r="J540" s="52">
        <v>2050</v>
      </c>
      <c r="K540" s="62"/>
      <c r="L540" s="52"/>
      <c r="P540" s="79" t="s">
        <v>610</v>
      </c>
      <c r="Q540" s="71" t="s">
        <v>65</v>
      </c>
      <c r="R540" s="55">
        <v>2035</v>
      </c>
      <c r="S540" s="64"/>
      <c r="U540" s="79" t="s">
        <v>610</v>
      </c>
      <c r="V540" s="71" t="s">
        <v>65</v>
      </c>
      <c r="W540" s="55">
        <v>2050</v>
      </c>
      <c r="X540" s="64"/>
      <c r="AC540" s="80" t="s">
        <v>610</v>
      </c>
      <c r="AD540" s="72" t="s">
        <v>65</v>
      </c>
      <c r="AE540" s="58">
        <v>2035</v>
      </c>
      <c r="AF540" s="66"/>
      <c r="AH540" s="80" t="s">
        <v>610</v>
      </c>
      <c r="AI540" s="72" t="s">
        <v>65</v>
      </c>
      <c r="AJ540" s="58">
        <v>2050</v>
      </c>
      <c r="AK540" s="66"/>
    </row>
    <row r="541" spans="1:37">
      <c r="A541" s="67" t="s">
        <v>71</v>
      </c>
      <c r="C541" s="77" t="s">
        <v>611</v>
      </c>
      <c r="D541" s="68" t="s">
        <v>65</v>
      </c>
      <c r="E541" s="52">
        <v>2035</v>
      </c>
      <c r="F541" s="62" t="s">
        <v>73</v>
      </c>
      <c r="H541" s="77" t="s">
        <v>611</v>
      </c>
      <c r="I541" s="68" t="str">
        <f t="shared" si="8"/>
        <v>FIXOM</v>
      </c>
      <c r="J541" s="52">
        <v>2050</v>
      </c>
      <c r="K541" s="62"/>
      <c r="L541" s="52"/>
      <c r="P541" s="79" t="s">
        <v>611</v>
      </c>
      <c r="Q541" s="71" t="s">
        <v>65</v>
      </c>
      <c r="R541" s="55">
        <v>2035</v>
      </c>
      <c r="S541" s="64"/>
      <c r="U541" s="79" t="s">
        <v>611</v>
      </c>
      <c r="V541" s="71" t="s">
        <v>65</v>
      </c>
      <c r="W541" s="55">
        <v>2050</v>
      </c>
      <c r="X541" s="64"/>
      <c r="AC541" s="80" t="s">
        <v>611</v>
      </c>
      <c r="AD541" s="72" t="s">
        <v>65</v>
      </c>
      <c r="AE541" s="58">
        <v>2035</v>
      </c>
      <c r="AF541" s="66"/>
      <c r="AH541" s="80" t="s">
        <v>611</v>
      </c>
      <c r="AI541" s="72" t="s">
        <v>65</v>
      </c>
      <c r="AJ541" s="58">
        <v>2050</v>
      </c>
      <c r="AK541" s="66"/>
    </row>
    <row r="542" spans="1:37">
      <c r="A542" s="67" t="s">
        <v>88</v>
      </c>
      <c r="C542" s="77" t="s">
        <v>612</v>
      </c>
      <c r="D542" s="68" t="s">
        <v>65</v>
      </c>
      <c r="E542" s="52">
        <v>2035</v>
      </c>
      <c r="H542" s="77" t="s">
        <v>612</v>
      </c>
      <c r="I542" s="68" t="str">
        <f t="shared" si="8"/>
        <v>FIXOM</v>
      </c>
      <c r="J542" s="52">
        <v>2050</v>
      </c>
      <c r="L542" s="52"/>
      <c r="P542" s="79" t="s">
        <v>612</v>
      </c>
      <c r="Q542" s="71" t="s">
        <v>65</v>
      </c>
      <c r="R542" s="55">
        <v>2035</v>
      </c>
      <c r="U542" s="79" t="s">
        <v>612</v>
      </c>
      <c r="V542" s="71" t="s">
        <v>65</v>
      </c>
      <c r="W542" s="55">
        <v>2050</v>
      </c>
      <c r="AC542" s="80" t="s">
        <v>612</v>
      </c>
      <c r="AD542" s="72" t="s">
        <v>65</v>
      </c>
      <c r="AE542" s="58">
        <v>2035</v>
      </c>
      <c r="AH542" s="80" t="s">
        <v>612</v>
      </c>
      <c r="AI542" s="72" t="s">
        <v>65</v>
      </c>
      <c r="AJ542" s="58">
        <v>2050</v>
      </c>
    </row>
    <row r="543" spans="1:37">
      <c r="A543" s="67" t="s">
        <v>88</v>
      </c>
      <c r="C543" s="77" t="s">
        <v>613</v>
      </c>
      <c r="D543" s="68" t="s">
        <v>65</v>
      </c>
      <c r="E543" s="52">
        <v>2035</v>
      </c>
      <c r="H543" s="77" t="s">
        <v>613</v>
      </c>
      <c r="I543" s="68" t="str">
        <f t="shared" si="8"/>
        <v>FIXOM</v>
      </c>
      <c r="J543" s="52">
        <v>2050</v>
      </c>
      <c r="L543" s="52"/>
      <c r="P543" s="79" t="s">
        <v>613</v>
      </c>
      <c r="Q543" s="71" t="s">
        <v>65</v>
      </c>
      <c r="R543" s="55">
        <v>2035</v>
      </c>
      <c r="U543" s="79" t="s">
        <v>613</v>
      </c>
      <c r="V543" s="71" t="s">
        <v>65</v>
      </c>
      <c r="W543" s="55">
        <v>2050</v>
      </c>
      <c r="AC543" s="80" t="s">
        <v>613</v>
      </c>
      <c r="AD543" s="72" t="s">
        <v>65</v>
      </c>
      <c r="AE543" s="58">
        <v>2035</v>
      </c>
      <c r="AH543" s="80" t="s">
        <v>613</v>
      </c>
      <c r="AI543" s="72" t="s">
        <v>65</v>
      </c>
      <c r="AJ543" s="58">
        <v>2050</v>
      </c>
    </row>
    <row r="544" spans="1:37">
      <c r="A544" s="67" t="s">
        <v>88</v>
      </c>
      <c r="C544" s="77" t="s">
        <v>614</v>
      </c>
      <c r="D544" s="68" t="s">
        <v>65</v>
      </c>
      <c r="E544" s="52">
        <v>2035</v>
      </c>
      <c r="H544" s="77" t="s">
        <v>614</v>
      </c>
      <c r="I544" s="68" t="str">
        <f t="shared" si="8"/>
        <v>FIXOM</v>
      </c>
      <c r="J544" s="52">
        <v>2050</v>
      </c>
      <c r="L544" s="52"/>
      <c r="P544" s="79" t="s">
        <v>614</v>
      </c>
      <c r="Q544" s="71" t="s">
        <v>65</v>
      </c>
      <c r="R544" s="55">
        <v>2035</v>
      </c>
      <c r="U544" s="79" t="s">
        <v>614</v>
      </c>
      <c r="V544" s="71" t="s">
        <v>65</v>
      </c>
      <c r="W544" s="55">
        <v>2050</v>
      </c>
      <c r="AC544" s="80" t="s">
        <v>614</v>
      </c>
      <c r="AD544" s="72" t="s">
        <v>65</v>
      </c>
      <c r="AE544" s="58">
        <v>2035</v>
      </c>
      <c r="AH544" s="80" t="s">
        <v>614</v>
      </c>
      <c r="AI544" s="72" t="s">
        <v>65</v>
      </c>
      <c r="AJ544" s="58">
        <v>2050</v>
      </c>
    </row>
    <row r="545" spans="1:36">
      <c r="A545" s="67" t="s">
        <v>88</v>
      </c>
      <c r="C545" s="77" t="s">
        <v>615</v>
      </c>
      <c r="D545" s="68" t="s">
        <v>65</v>
      </c>
      <c r="E545" s="52">
        <v>2035</v>
      </c>
      <c r="H545" s="77" t="s">
        <v>615</v>
      </c>
      <c r="I545" s="68" t="str">
        <f t="shared" si="8"/>
        <v>FIXOM</v>
      </c>
      <c r="J545" s="52">
        <v>2050</v>
      </c>
      <c r="L545" s="52"/>
      <c r="P545" s="79" t="s">
        <v>615</v>
      </c>
      <c r="Q545" s="71" t="s">
        <v>65</v>
      </c>
      <c r="R545" s="55">
        <v>2035</v>
      </c>
      <c r="U545" s="79" t="s">
        <v>615</v>
      </c>
      <c r="V545" s="71" t="s">
        <v>65</v>
      </c>
      <c r="W545" s="55">
        <v>2050</v>
      </c>
      <c r="AC545" s="80" t="s">
        <v>615</v>
      </c>
      <c r="AD545" s="72" t="s">
        <v>65</v>
      </c>
      <c r="AE545" s="58">
        <v>2035</v>
      </c>
      <c r="AH545" s="80" t="s">
        <v>615</v>
      </c>
      <c r="AI545" s="72" t="s">
        <v>65</v>
      </c>
      <c r="AJ545" s="58">
        <v>2050</v>
      </c>
    </row>
    <row r="546" spans="1:36">
      <c r="A546" s="67" t="s">
        <v>88</v>
      </c>
      <c r="C546" s="77" t="s">
        <v>616</v>
      </c>
      <c r="D546" s="68" t="s">
        <v>65</v>
      </c>
      <c r="E546" s="52">
        <v>2035</v>
      </c>
      <c r="H546" s="77" t="s">
        <v>616</v>
      </c>
      <c r="I546" s="68" t="str">
        <f t="shared" si="8"/>
        <v>FIXOM</v>
      </c>
      <c r="J546" s="52">
        <v>2050</v>
      </c>
      <c r="L546" s="52"/>
      <c r="P546" s="79" t="s">
        <v>616</v>
      </c>
      <c r="Q546" s="71" t="s">
        <v>65</v>
      </c>
      <c r="R546" s="55">
        <v>2035</v>
      </c>
      <c r="U546" s="79" t="s">
        <v>616</v>
      </c>
      <c r="V546" s="71" t="s">
        <v>65</v>
      </c>
      <c r="W546" s="55">
        <v>2050</v>
      </c>
      <c r="AC546" s="80" t="s">
        <v>616</v>
      </c>
      <c r="AD546" s="72" t="s">
        <v>65</v>
      </c>
      <c r="AE546" s="58">
        <v>2035</v>
      </c>
      <c r="AH546" s="80" t="s">
        <v>616</v>
      </c>
      <c r="AI546" s="72" t="s">
        <v>65</v>
      </c>
      <c r="AJ546" s="58">
        <v>2050</v>
      </c>
    </row>
    <row r="547" spans="1:36">
      <c r="A547" s="67" t="s">
        <v>88</v>
      </c>
      <c r="C547" s="77" t="s">
        <v>617</v>
      </c>
      <c r="D547" s="68" t="s">
        <v>65</v>
      </c>
      <c r="E547" s="52">
        <v>2035</v>
      </c>
      <c r="H547" s="77" t="s">
        <v>617</v>
      </c>
      <c r="I547" s="68" t="str">
        <f t="shared" si="8"/>
        <v>FIXOM</v>
      </c>
      <c r="J547" s="52">
        <v>2050</v>
      </c>
      <c r="L547" s="52"/>
      <c r="P547" s="79" t="s">
        <v>617</v>
      </c>
      <c r="Q547" s="71" t="s">
        <v>65</v>
      </c>
      <c r="R547" s="55">
        <v>2035</v>
      </c>
      <c r="U547" s="79" t="s">
        <v>617</v>
      </c>
      <c r="V547" s="71" t="s">
        <v>65</v>
      </c>
      <c r="W547" s="55">
        <v>2050</v>
      </c>
      <c r="AC547" s="80" t="s">
        <v>617</v>
      </c>
      <c r="AD547" s="72" t="s">
        <v>65</v>
      </c>
      <c r="AE547" s="58">
        <v>2035</v>
      </c>
      <c r="AH547" s="80" t="s">
        <v>617</v>
      </c>
      <c r="AI547" s="72" t="s">
        <v>65</v>
      </c>
      <c r="AJ547" s="58">
        <v>2050</v>
      </c>
    </row>
    <row r="548" spans="1:36">
      <c r="A548" s="67" t="s">
        <v>88</v>
      </c>
      <c r="C548" s="77" t="s">
        <v>618</v>
      </c>
      <c r="D548" s="68" t="s">
        <v>65</v>
      </c>
      <c r="E548" s="52">
        <v>2035</v>
      </c>
      <c r="H548" s="77" t="s">
        <v>618</v>
      </c>
      <c r="I548" s="68" t="str">
        <f t="shared" si="8"/>
        <v>FIXOM</v>
      </c>
      <c r="J548" s="52">
        <v>2050</v>
      </c>
      <c r="L548" s="52"/>
      <c r="P548" s="79" t="s">
        <v>618</v>
      </c>
      <c r="Q548" s="71" t="s">
        <v>65</v>
      </c>
      <c r="R548" s="55">
        <v>2035</v>
      </c>
      <c r="U548" s="79" t="s">
        <v>618</v>
      </c>
      <c r="V548" s="71" t="s">
        <v>65</v>
      </c>
      <c r="W548" s="55">
        <v>2050</v>
      </c>
      <c r="AC548" s="80" t="s">
        <v>618</v>
      </c>
      <c r="AD548" s="72" t="s">
        <v>65</v>
      </c>
      <c r="AE548" s="58">
        <v>2035</v>
      </c>
      <c r="AH548" s="80" t="s">
        <v>618</v>
      </c>
      <c r="AI548" s="72" t="s">
        <v>65</v>
      </c>
      <c r="AJ548" s="58">
        <v>2050</v>
      </c>
    </row>
    <row r="549" spans="1:36">
      <c r="A549" s="67" t="s">
        <v>88</v>
      </c>
      <c r="C549" s="77" t="s">
        <v>619</v>
      </c>
      <c r="D549" s="68" t="s">
        <v>65</v>
      </c>
      <c r="E549" s="52">
        <v>2035</v>
      </c>
      <c r="H549" s="77" t="s">
        <v>619</v>
      </c>
      <c r="I549" s="68" t="str">
        <f t="shared" si="8"/>
        <v>FIXOM</v>
      </c>
      <c r="J549" s="52">
        <v>2050</v>
      </c>
      <c r="L549" s="52"/>
      <c r="P549" s="79" t="s">
        <v>619</v>
      </c>
      <c r="Q549" s="71" t="s">
        <v>65</v>
      </c>
      <c r="R549" s="55">
        <v>2035</v>
      </c>
      <c r="U549" s="79" t="s">
        <v>619</v>
      </c>
      <c r="V549" s="71" t="s">
        <v>65</v>
      </c>
      <c r="W549" s="55">
        <v>2050</v>
      </c>
      <c r="AC549" s="80" t="s">
        <v>619</v>
      </c>
      <c r="AD549" s="72" t="s">
        <v>65</v>
      </c>
      <c r="AE549" s="58">
        <v>2035</v>
      </c>
      <c r="AH549" s="80" t="s">
        <v>619</v>
      </c>
      <c r="AI549" s="72" t="s">
        <v>65</v>
      </c>
      <c r="AJ549" s="58">
        <v>2050</v>
      </c>
    </row>
    <row r="550" spans="1:36">
      <c r="A550" s="67" t="s">
        <v>79</v>
      </c>
      <c r="C550" s="77" t="s">
        <v>620</v>
      </c>
      <c r="D550" s="68" t="s">
        <v>65</v>
      </c>
      <c r="E550" s="52">
        <v>2035</v>
      </c>
      <c r="H550" s="77" t="s">
        <v>620</v>
      </c>
      <c r="I550" s="68" t="str">
        <f t="shared" si="8"/>
        <v>FIXOM</v>
      </c>
      <c r="J550" s="52">
        <v>2050</v>
      </c>
      <c r="L550" s="52"/>
      <c r="P550" s="79" t="s">
        <v>620</v>
      </c>
      <c r="Q550" s="71" t="s">
        <v>65</v>
      </c>
      <c r="R550" s="55">
        <v>2035</v>
      </c>
      <c r="U550" s="79" t="s">
        <v>620</v>
      </c>
      <c r="V550" s="71" t="s">
        <v>65</v>
      </c>
      <c r="W550" s="55">
        <v>2050</v>
      </c>
      <c r="AC550" s="80" t="s">
        <v>620</v>
      </c>
      <c r="AD550" s="72" t="s">
        <v>65</v>
      </c>
      <c r="AE550" s="58">
        <v>2035</v>
      </c>
      <c r="AH550" s="80" t="s">
        <v>620</v>
      </c>
      <c r="AI550" s="72" t="s">
        <v>65</v>
      </c>
      <c r="AJ550" s="58">
        <v>2050</v>
      </c>
    </row>
    <row r="551" spans="1:36">
      <c r="A551" s="67" t="s">
        <v>79</v>
      </c>
      <c r="C551" s="77" t="s">
        <v>621</v>
      </c>
      <c r="D551" s="68" t="s">
        <v>65</v>
      </c>
      <c r="E551" s="52">
        <v>2035</v>
      </c>
      <c r="H551" s="77" t="s">
        <v>621</v>
      </c>
      <c r="I551" s="68" t="str">
        <f t="shared" si="8"/>
        <v>FIXOM</v>
      </c>
      <c r="J551" s="52">
        <v>2050</v>
      </c>
      <c r="L551" s="52"/>
      <c r="P551" s="79" t="s">
        <v>621</v>
      </c>
      <c r="Q551" s="71" t="s">
        <v>65</v>
      </c>
      <c r="R551" s="55">
        <v>2035</v>
      </c>
      <c r="U551" s="79" t="s">
        <v>621</v>
      </c>
      <c r="V551" s="71" t="s">
        <v>65</v>
      </c>
      <c r="W551" s="55">
        <v>2050</v>
      </c>
      <c r="AC551" s="80" t="s">
        <v>621</v>
      </c>
      <c r="AD551" s="72" t="s">
        <v>65</v>
      </c>
      <c r="AE551" s="58">
        <v>2035</v>
      </c>
      <c r="AH551" s="80" t="s">
        <v>621</v>
      </c>
      <c r="AI551" s="72" t="s">
        <v>65</v>
      </c>
      <c r="AJ551" s="58">
        <v>2050</v>
      </c>
    </row>
    <row r="552" spans="1:36">
      <c r="A552" s="67" t="s">
        <v>79</v>
      </c>
      <c r="C552" s="77" t="s">
        <v>622</v>
      </c>
      <c r="D552" s="68" t="s">
        <v>65</v>
      </c>
      <c r="E552" s="52">
        <v>2035</v>
      </c>
      <c r="H552" s="77" t="s">
        <v>622</v>
      </c>
      <c r="I552" s="68" t="str">
        <f t="shared" si="8"/>
        <v>FIXOM</v>
      </c>
      <c r="J552" s="52">
        <v>2050</v>
      </c>
      <c r="L552" s="52"/>
      <c r="P552" s="79" t="s">
        <v>622</v>
      </c>
      <c r="Q552" s="71" t="s">
        <v>65</v>
      </c>
      <c r="R552" s="55">
        <v>2035</v>
      </c>
      <c r="U552" s="79" t="s">
        <v>622</v>
      </c>
      <c r="V552" s="71" t="s">
        <v>65</v>
      </c>
      <c r="W552" s="55">
        <v>2050</v>
      </c>
      <c r="AC552" s="80" t="s">
        <v>622</v>
      </c>
      <c r="AD552" s="72" t="s">
        <v>65</v>
      </c>
      <c r="AE552" s="58">
        <v>2035</v>
      </c>
      <c r="AH552" s="80" t="s">
        <v>622</v>
      </c>
      <c r="AI552" s="72" t="s">
        <v>65</v>
      </c>
      <c r="AJ552" s="58">
        <v>2050</v>
      </c>
    </row>
    <row r="553" spans="1:36">
      <c r="A553" s="67" t="s">
        <v>79</v>
      </c>
      <c r="C553" s="77" t="s">
        <v>623</v>
      </c>
      <c r="D553" s="68" t="s">
        <v>65</v>
      </c>
      <c r="E553" s="52">
        <v>2035</v>
      </c>
      <c r="H553" s="77" t="s">
        <v>623</v>
      </c>
      <c r="I553" s="68" t="str">
        <f t="shared" si="8"/>
        <v>FIXOM</v>
      </c>
      <c r="J553" s="52">
        <v>2050</v>
      </c>
      <c r="L553" s="52"/>
      <c r="P553" s="79" t="s">
        <v>623</v>
      </c>
      <c r="Q553" s="71" t="s">
        <v>65</v>
      </c>
      <c r="R553" s="55">
        <v>2035</v>
      </c>
      <c r="U553" s="79" t="s">
        <v>623</v>
      </c>
      <c r="V553" s="71" t="s">
        <v>65</v>
      </c>
      <c r="W553" s="55">
        <v>2050</v>
      </c>
      <c r="AC553" s="80" t="s">
        <v>623</v>
      </c>
      <c r="AD553" s="72" t="s">
        <v>65</v>
      </c>
      <c r="AE553" s="58">
        <v>2035</v>
      </c>
      <c r="AH553" s="80" t="s">
        <v>623</v>
      </c>
      <c r="AI553" s="72" t="s">
        <v>65</v>
      </c>
      <c r="AJ553" s="58">
        <v>2050</v>
      </c>
    </row>
    <row r="554" spans="1:36">
      <c r="A554" s="67" t="s">
        <v>79</v>
      </c>
      <c r="C554" s="77" t="s">
        <v>624</v>
      </c>
      <c r="D554" s="68" t="s">
        <v>65</v>
      </c>
      <c r="E554" s="52">
        <v>2035</v>
      </c>
      <c r="H554" s="77" t="s">
        <v>624</v>
      </c>
      <c r="I554" s="68" t="str">
        <f t="shared" si="8"/>
        <v>FIXOM</v>
      </c>
      <c r="J554" s="52">
        <v>2050</v>
      </c>
      <c r="L554" s="52"/>
      <c r="P554" s="79" t="s">
        <v>624</v>
      </c>
      <c r="Q554" s="71" t="s">
        <v>65</v>
      </c>
      <c r="R554" s="55">
        <v>2035</v>
      </c>
      <c r="U554" s="79" t="s">
        <v>624</v>
      </c>
      <c r="V554" s="71" t="s">
        <v>65</v>
      </c>
      <c r="W554" s="55">
        <v>2050</v>
      </c>
      <c r="AC554" s="80" t="s">
        <v>624</v>
      </c>
      <c r="AD554" s="72" t="s">
        <v>65</v>
      </c>
      <c r="AE554" s="58">
        <v>2035</v>
      </c>
      <c r="AH554" s="80" t="s">
        <v>624</v>
      </c>
      <c r="AI554" s="72" t="s">
        <v>65</v>
      </c>
      <c r="AJ554" s="58">
        <v>2050</v>
      </c>
    </row>
    <row r="555" spans="1:36">
      <c r="A555" s="67" t="s">
        <v>63</v>
      </c>
      <c r="C555" s="77" t="s">
        <v>625</v>
      </c>
      <c r="D555" s="68" t="s">
        <v>65</v>
      </c>
      <c r="E555" s="52">
        <v>2035</v>
      </c>
      <c r="H555" s="77" t="s">
        <v>625</v>
      </c>
      <c r="I555" s="68" t="str">
        <f t="shared" si="8"/>
        <v>FIXOM</v>
      </c>
      <c r="J555" s="52">
        <v>2050</v>
      </c>
      <c r="L555" s="52"/>
      <c r="P555" s="79" t="s">
        <v>625</v>
      </c>
      <c r="Q555" s="71" t="s">
        <v>65</v>
      </c>
      <c r="R555" s="55">
        <v>2035</v>
      </c>
      <c r="U555" s="79" t="s">
        <v>625</v>
      </c>
      <c r="V555" s="71" t="s">
        <v>65</v>
      </c>
      <c r="W555" s="55">
        <v>2050</v>
      </c>
      <c r="AC555" s="80" t="s">
        <v>625</v>
      </c>
      <c r="AD555" s="72" t="s">
        <v>65</v>
      </c>
      <c r="AE555" s="58">
        <v>2035</v>
      </c>
      <c r="AH555" s="80" t="s">
        <v>625</v>
      </c>
      <c r="AI555" s="72" t="s">
        <v>65</v>
      </c>
      <c r="AJ555" s="58">
        <v>2050</v>
      </c>
    </row>
    <row r="556" spans="1:36">
      <c r="A556" s="67" t="s">
        <v>63</v>
      </c>
      <c r="C556" s="77" t="s">
        <v>626</v>
      </c>
      <c r="D556" s="68" t="s">
        <v>65</v>
      </c>
      <c r="E556" s="52">
        <v>2035</v>
      </c>
      <c r="H556" s="77" t="s">
        <v>626</v>
      </c>
      <c r="I556" s="68" t="str">
        <f t="shared" si="8"/>
        <v>FIXOM</v>
      </c>
      <c r="J556" s="52">
        <v>2050</v>
      </c>
      <c r="L556" s="52"/>
      <c r="P556" s="79" t="s">
        <v>626</v>
      </c>
      <c r="Q556" s="71" t="s">
        <v>65</v>
      </c>
      <c r="R556" s="55">
        <v>2035</v>
      </c>
      <c r="U556" s="79" t="s">
        <v>626</v>
      </c>
      <c r="V556" s="71" t="s">
        <v>65</v>
      </c>
      <c r="W556" s="55">
        <v>2050</v>
      </c>
      <c r="AC556" s="80" t="s">
        <v>626</v>
      </c>
      <c r="AD556" s="72" t="s">
        <v>65</v>
      </c>
      <c r="AE556" s="58">
        <v>2035</v>
      </c>
      <c r="AH556" s="80" t="s">
        <v>626</v>
      </c>
      <c r="AI556" s="72" t="s">
        <v>65</v>
      </c>
      <c r="AJ556" s="58">
        <v>2050</v>
      </c>
    </row>
    <row r="557" spans="1:36">
      <c r="A557" s="67" t="s">
        <v>63</v>
      </c>
      <c r="C557" s="77" t="s">
        <v>627</v>
      </c>
      <c r="D557" s="68" t="s">
        <v>65</v>
      </c>
      <c r="E557" s="52">
        <v>2035</v>
      </c>
      <c r="H557" s="77" t="s">
        <v>627</v>
      </c>
      <c r="I557" s="68" t="str">
        <f t="shared" si="8"/>
        <v>FIXOM</v>
      </c>
      <c r="J557" s="52">
        <v>2050</v>
      </c>
      <c r="L557" s="52"/>
      <c r="P557" s="79" t="s">
        <v>627</v>
      </c>
      <c r="Q557" s="71" t="s">
        <v>65</v>
      </c>
      <c r="R557" s="55">
        <v>2035</v>
      </c>
      <c r="U557" s="79" t="s">
        <v>627</v>
      </c>
      <c r="V557" s="71" t="s">
        <v>65</v>
      </c>
      <c r="W557" s="55">
        <v>2050</v>
      </c>
      <c r="AC557" s="80" t="s">
        <v>627</v>
      </c>
      <c r="AD557" s="72" t="s">
        <v>65</v>
      </c>
      <c r="AE557" s="58">
        <v>2035</v>
      </c>
      <c r="AH557" s="80" t="s">
        <v>627</v>
      </c>
      <c r="AI557" s="72" t="s">
        <v>65</v>
      </c>
      <c r="AJ557" s="58">
        <v>2050</v>
      </c>
    </row>
    <row r="558" spans="1:36">
      <c r="A558" s="67" t="s">
        <v>63</v>
      </c>
      <c r="C558" s="77" t="s">
        <v>628</v>
      </c>
      <c r="D558" s="68" t="s">
        <v>65</v>
      </c>
      <c r="E558" s="52">
        <v>2035</v>
      </c>
      <c r="H558" s="77" t="s">
        <v>628</v>
      </c>
      <c r="I558" s="68" t="str">
        <f t="shared" si="8"/>
        <v>FIXOM</v>
      </c>
      <c r="J558" s="52">
        <v>2050</v>
      </c>
      <c r="L558" s="52"/>
      <c r="P558" s="79" t="s">
        <v>628</v>
      </c>
      <c r="Q558" s="71" t="s">
        <v>65</v>
      </c>
      <c r="R558" s="55">
        <v>2035</v>
      </c>
      <c r="U558" s="79" t="s">
        <v>628</v>
      </c>
      <c r="V558" s="71" t="s">
        <v>65</v>
      </c>
      <c r="W558" s="55">
        <v>2050</v>
      </c>
      <c r="AC558" s="80" t="s">
        <v>628</v>
      </c>
      <c r="AD558" s="72" t="s">
        <v>65</v>
      </c>
      <c r="AE558" s="58">
        <v>2035</v>
      </c>
      <c r="AH558" s="80" t="s">
        <v>628</v>
      </c>
      <c r="AI558" s="72" t="s">
        <v>65</v>
      </c>
      <c r="AJ558" s="58">
        <v>2050</v>
      </c>
    </row>
    <row r="559" spans="1:36">
      <c r="A559" s="67" t="s">
        <v>63</v>
      </c>
      <c r="C559" s="77" t="s">
        <v>629</v>
      </c>
      <c r="D559" s="68" t="s">
        <v>65</v>
      </c>
      <c r="E559" s="52">
        <v>2035</v>
      </c>
      <c r="H559" s="77" t="s">
        <v>629</v>
      </c>
      <c r="I559" s="68" t="str">
        <f t="shared" si="8"/>
        <v>FIXOM</v>
      </c>
      <c r="J559" s="52">
        <v>2050</v>
      </c>
      <c r="L559" s="52"/>
      <c r="P559" s="79" t="s">
        <v>629</v>
      </c>
      <c r="Q559" s="71" t="s">
        <v>65</v>
      </c>
      <c r="R559" s="55">
        <v>2035</v>
      </c>
      <c r="U559" s="79" t="s">
        <v>629</v>
      </c>
      <c r="V559" s="71" t="s">
        <v>65</v>
      </c>
      <c r="W559" s="55">
        <v>2050</v>
      </c>
      <c r="AC559" s="80" t="s">
        <v>629</v>
      </c>
      <c r="AD559" s="72" t="s">
        <v>65</v>
      </c>
      <c r="AE559" s="58">
        <v>2035</v>
      </c>
      <c r="AH559" s="80" t="s">
        <v>629</v>
      </c>
      <c r="AI559" s="72" t="s">
        <v>65</v>
      </c>
      <c r="AJ559" s="58">
        <v>2050</v>
      </c>
    </row>
    <row r="560" spans="1:36">
      <c r="A560" s="67" t="s">
        <v>63</v>
      </c>
      <c r="C560" s="77" t="s">
        <v>630</v>
      </c>
      <c r="D560" s="68" t="s">
        <v>65</v>
      </c>
      <c r="E560" s="52">
        <v>2035</v>
      </c>
      <c r="H560" s="77" t="s">
        <v>630</v>
      </c>
      <c r="I560" s="68" t="str">
        <f t="shared" si="8"/>
        <v>FIXOM</v>
      </c>
      <c r="J560" s="52">
        <v>2050</v>
      </c>
      <c r="L560" s="52"/>
      <c r="P560" s="79" t="s">
        <v>630</v>
      </c>
      <c r="Q560" s="71" t="s">
        <v>65</v>
      </c>
      <c r="R560" s="55">
        <v>2035</v>
      </c>
      <c r="U560" s="79" t="s">
        <v>630</v>
      </c>
      <c r="V560" s="71" t="s">
        <v>65</v>
      </c>
      <c r="W560" s="55">
        <v>2050</v>
      </c>
      <c r="AC560" s="80" t="s">
        <v>630</v>
      </c>
      <c r="AD560" s="72" t="s">
        <v>65</v>
      </c>
      <c r="AE560" s="58">
        <v>2035</v>
      </c>
      <c r="AH560" s="80" t="s">
        <v>630</v>
      </c>
      <c r="AI560" s="72" t="s">
        <v>65</v>
      </c>
      <c r="AJ560" s="58">
        <v>2050</v>
      </c>
    </row>
    <row r="561" spans="1:36">
      <c r="A561" s="67" t="s">
        <v>63</v>
      </c>
      <c r="C561" s="77" t="s">
        <v>631</v>
      </c>
      <c r="D561" s="68" t="s">
        <v>65</v>
      </c>
      <c r="E561" s="52">
        <v>2035</v>
      </c>
      <c r="H561" s="77" t="s">
        <v>631</v>
      </c>
      <c r="I561" s="68" t="str">
        <f t="shared" si="8"/>
        <v>FIXOM</v>
      </c>
      <c r="J561" s="52">
        <v>2050</v>
      </c>
      <c r="L561" s="52"/>
      <c r="P561" s="79" t="s">
        <v>631</v>
      </c>
      <c r="Q561" s="71" t="s">
        <v>65</v>
      </c>
      <c r="R561" s="55">
        <v>2035</v>
      </c>
      <c r="U561" s="79" t="s">
        <v>631</v>
      </c>
      <c r="V561" s="71" t="s">
        <v>65</v>
      </c>
      <c r="W561" s="55">
        <v>2050</v>
      </c>
      <c r="AC561" s="80" t="s">
        <v>631</v>
      </c>
      <c r="AD561" s="72" t="s">
        <v>65</v>
      </c>
      <c r="AE561" s="58">
        <v>2035</v>
      </c>
      <c r="AH561" s="80" t="s">
        <v>631</v>
      </c>
      <c r="AI561" s="72" t="s">
        <v>65</v>
      </c>
      <c r="AJ561" s="58">
        <v>2050</v>
      </c>
    </row>
    <row r="562" spans="1:36">
      <c r="A562" s="67" t="s">
        <v>84</v>
      </c>
      <c r="C562" s="77" t="s">
        <v>632</v>
      </c>
      <c r="D562" s="68" t="s">
        <v>65</v>
      </c>
      <c r="E562" s="52">
        <v>2035</v>
      </c>
      <c r="H562" s="77" t="s">
        <v>632</v>
      </c>
      <c r="I562" s="68" t="str">
        <f t="shared" si="8"/>
        <v>FIXOM</v>
      </c>
      <c r="J562" s="52">
        <v>2050</v>
      </c>
      <c r="L562" s="52"/>
      <c r="P562" s="79" t="s">
        <v>632</v>
      </c>
      <c r="Q562" s="71" t="s">
        <v>65</v>
      </c>
      <c r="R562" s="55">
        <v>2035</v>
      </c>
      <c r="U562" s="79" t="s">
        <v>632</v>
      </c>
      <c r="V562" s="71" t="s">
        <v>65</v>
      </c>
      <c r="W562" s="55">
        <v>2050</v>
      </c>
      <c r="AC562" s="80" t="s">
        <v>632</v>
      </c>
      <c r="AD562" s="72" t="s">
        <v>65</v>
      </c>
      <c r="AE562" s="58">
        <v>2035</v>
      </c>
      <c r="AH562" s="80" t="s">
        <v>632</v>
      </c>
      <c r="AI562" s="72" t="s">
        <v>65</v>
      </c>
      <c r="AJ562" s="58">
        <v>2050</v>
      </c>
    </row>
    <row r="563" spans="1:36">
      <c r="A563" s="67" t="s">
        <v>84</v>
      </c>
      <c r="C563" s="77" t="s">
        <v>633</v>
      </c>
      <c r="D563" s="68" t="s">
        <v>65</v>
      </c>
      <c r="E563" s="52">
        <v>2035</v>
      </c>
      <c r="H563" s="77" t="s">
        <v>633</v>
      </c>
      <c r="I563" s="68" t="str">
        <f t="shared" si="8"/>
        <v>FIXOM</v>
      </c>
      <c r="J563" s="52">
        <v>2050</v>
      </c>
      <c r="L563" s="52"/>
      <c r="P563" s="79" t="s">
        <v>633</v>
      </c>
      <c r="Q563" s="71" t="s">
        <v>65</v>
      </c>
      <c r="R563" s="55">
        <v>2035</v>
      </c>
      <c r="U563" s="79" t="s">
        <v>633</v>
      </c>
      <c r="V563" s="71" t="s">
        <v>65</v>
      </c>
      <c r="W563" s="55">
        <v>2050</v>
      </c>
      <c r="AC563" s="80" t="s">
        <v>633</v>
      </c>
      <c r="AD563" s="72" t="s">
        <v>65</v>
      </c>
      <c r="AE563" s="58">
        <v>2035</v>
      </c>
      <c r="AH563" s="80" t="s">
        <v>633</v>
      </c>
      <c r="AI563" s="72" t="s">
        <v>65</v>
      </c>
      <c r="AJ563" s="58">
        <v>2050</v>
      </c>
    </row>
    <row r="564" spans="1:36">
      <c r="A564" s="67" t="s">
        <v>84</v>
      </c>
      <c r="C564" s="77" t="s">
        <v>634</v>
      </c>
      <c r="D564" s="68" t="s">
        <v>65</v>
      </c>
      <c r="E564" s="52">
        <v>2035</v>
      </c>
      <c r="H564" s="77" t="s">
        <v>634</v>
      </c>
      <c r="I564" s="68" t="str">
        <f t="shared" si="8"/>
        <v>FIXOM</v>
      </c>
      <c r="J564" s="52">
        <v>2050</v>
      </c>
      <c r="L564" s="52"/>
      <c r="P564" s="79" t="s">
        <v>634</v>
      </c>
      <c r="Q564" s="71" t="s">
        <v>65</v>
      </c>
      <c r="R564" s="55">
        <v>2035</v>
      </c>
      <c r="U564" s="79" t="s">
        <v>634</v>
      </c>
      <c r="V564" s="71" t="s">
        <v>65</v>
      </c>
      <c r="W564" s="55">
        <v>2050</v>
      </c>
      <c r="AC564" s="80" t="s">
        <v>634</v>
      </c>
      <c r="AD564" s="72" t="s">
        <v>65</v>
      </c>
      <c r="AE564" s="58">
        <v>2035</v>
      </c>
      <c r="AH564" s="80" t="s">
        <v>634</v>
      </c>
      <c r="AI564" s="72" t="s">
        <v>65</v>
      </c>
      <c r="AJ564" s="58">
        <v>2050</v>
      </c>
    </row>
    <row r="565" spans="1:36">
      <c r="A565" s="67" t="s">
        <v>63</v>
      </c>
      <c r="C565" s="77" t="s">
        <v>635</v>
      </c>
      <c r="D565" s="68" t="s">
        <v>65</v>
      </c>
      <c r="E565" s="52">
        <v>2035</v>
      </c>
      <c r="H565" s="77" t="s">
        <v>635</v>
      </c>
      <c r="I565" s="68" t="str">
        <f t="shared" si="8"/>
        <v>FIXOM</v>
      </c>
      <c r="J565" s="52">
        <v>2050</v>
      </c>
      <c r="L565" s="52"/>
      <c r="P565" s="79" t="s">
        <v>635</v>
      </c>
      <c r="Q565" s="71" t="s">
        <v>65</v>
      </c>
      <c r="R565" s="55">
        <v>2035</v>
      </c>
      <c r="U565" s="79" t="s">
        <v>635</v>
      </c>
      <c r="V565" s="71" t="s">
        <v>65</v>
      </c>
      <c r="W565" s="55">
        <v>2050</v>
      </c>
      <c r="AC565" s="80" t="s">
        <v>635</v>
      </c>
      <c r="AD565" s="72" t="s">
        <v>65</v>
      </c>
      <c r="AE565" s="58">
        <v>2035</v>
      </c>
      <c r="AH565" s="80" t="s">
        <v>635</v>
      </c>
      <c r="AI565" s="72" t="s">
        <v>65</v>
      </c>
      <c r="AJ565" s="58">
        <v>2050</v>
      </c>
    </row>
    <row r="566" spans="1:36">
      <c r="A566" s="67" t="s">
        <v>63</v>
      </c>
      <c r="C566" s="77" t="s">
        <v>636</v>
      </c>
      <c r="D566" s="68" t="s">
        <v>65</v>
      </c>
      <c r="E566" s="52">
        <v>2035</v>
      </c>
      <c r="H566" s="77" t="s">
        <v>636</v>
      </c>
      <c r="I566" s="68" t="str">
        <f t="shared" si="8"/>
        <v>FIXOM</v>
      </c>
      <c r="J566" s="52">
        <v>2050</v>
      </c>
      <c r="L566" s="52"/>
      <c r="P566" s="79" t="s">
        <v>636</v>
      </c>
      <c r="Q566" s="71" t="s">
        <v>65</v>
      </c>
      <c r="R566" s="55">
        <v>2035</v>
      </c>
      <c r="U566" s="79" t="s">
        <v>636</v>
      </c>
      <c r="V566" s="71" t="s">
        <v>65</v>
      </c>
      <c r="W566" s="55">
        <v>2050</v>
      </c>
      <c r="AC566" s="80" t="s">
        <v>636</v>
      </c>
      <c r="AD566" s="72" t="s">
        <v>65</v>
      </c>
      <c r="AE566" s="58">
        <v>2035</v>
      </c>
      <c r="AH566" s="80" t="s">
        <v>636</v>
      </c>
      <c r="AI566" s="72" t="s">
        <v>65</v>
      </c>
      <c r="AJ566" s="58">
        <v>2050</v>
      </c>
    </row>
    <row r="567" spans="1:36">
      <c r="A567" s="67" t="s">
        <v>63</v>
      </c>
      <c r="C567" s="77" t="s">
        <v>637</v>
      </c>
      <c r="D567" s="68" t="s">
        <v>65</v>
      </c>
      <c r="E567" s="52">
        <v>2035</v>
      </c>
      <c r="H567" s="77" t="s">
        <v>637</v>
      </c>
      <c r="I567" s="68" t="str">
        <f t="shared" si="8"/>
        <v>FIXOM</v>
      </c>
      <c r="J567" s="52">
        <v>2050</v>
      </c>
      <c r="L567" s="52"/>
      <c r="P567" s="79" t="s">
        <v>637</v>
      </c>
      <c r="Q567" s="71" t="s">
        <v>65</v>
      </c>
      <c r="R567" s="55">
        <v>2035</v>
      </c>
      <c r="U567" s="79" t="s">
        <v>637</v>
      </c>
      <c r="V567" s="71" t="s">
        <v>65</v>
      </c>
      <c r="W567" s="55">
        <v>2050</v>
      </c>
      <c r="AC567" s="80" t="s">
        <v>637</v>
      </c>
      <c r="AD567" s="72" t="s">
        <v>65</v>
      </c>
      <c r="AE567" s="58">
        <v>2035</v>
      </c>
      <c r="AH567" s="80" t="s">
        <v>637</v>
      </c>
      <c r="AI567" s="72" t="s">
        <v>65</v>
      </c>
      <c r="AJ567" s="58">
        <v>2050</v>
      </c>
    </row>
    <row r="568" spans="1:36">
      <c r="A568" s="67" t="s">
        <v>63</v>
      </c>
      <c r="C568" s="77" t="s">
        <v>638</v>
      </c>
      <c r="D568" s="68" t="s">
        <v>65</v>
      </c>
      <c r="E568" s="52">
        <v>2035</v>
      </c>
      <c r="H568" s="77" t="s">
        <v>638</v>
      </c>
      <c r="I568" s="68" t="str">
        <f t="shared" si="8"/>
        <v>FIXOM</v>
      </c>
      <c r="J568" s="52">
        <v>2050</v>
      </c>
      <c r="L568" s="52"/>
      <c r="P568" s="79" t="s">
        <v>638</v>
      </c>
      <c r="Q568" s="71" t="s">
        <v>65</v>
      </c>
      <c r="R568" s="55">
        <v>2035</v>
      </c>
      <c r="U568" s="79" t="s">
        <v>638</v>
      </c>
      <c r="V568" s="71" t="s">
        <v>65</v>
      </c>
      <c r="W568" s="55">
        <v>2050</v>
      </c>
      <c r="AC568" s="80" t="s">
        <v>638</v>
      </c>
      <c r="AD568" s="72" t="s">
        <v>65</v>
      </c>
      <c r="AE568" s="58">
        <v>2035</v>
      </c>
      <c r="AH568" s="80" t="s">
        <v>638</v>
      </c>
      <c r="AI568" s="72" t="s">
        <v>65</v>
      </c>
      <c r="AJ568" s="58">
        <v>2050</v>
      </c>
    </row>
    <row r="569" spans="1:36">
      <c r="A569" s="67" t="s">
        <v>63</v>
      </c>
      <c r="C569" s="77" t="s">
        <v>639</v>
      </c>
      <c r="D569" s="68" t="s">
        <v>65</v>
      </c>
      <c r="E569" s="52">
        <v>2035</v>
      </c>
      <c r="H569" s="77" t="s">
        <v>639</v>
      </c>
      <c r="I569" s="68" t="str">
        <f t="shared" si="8"/>
        <v>FIXOM</v>
      </c>
      <c r="J569" s="52">
        <v>2050</v>
      </c>
      <c r="L569" s="52"/>
      <c r="P569" s="79" t="s">
        <v>639</v>
      </c>
      <c r="Q569" s="71" t="s">
        <v>65</v>
      </c>
      <c r="R569" s="55">
        <v>2035</v>
      </c>
      <c r="U569" s="79" t="s">
        <v>639</v>
      </c>
      <c r="V569" s="71" t="s">
        <v>65</v>
      </c>
      <c r="W569" s="55">
        <v>2050</v>
      </c>
      <c r="AC569" s="80" t="s">
        <v>639</v>
      </c>
      <c r="AD569" s="72" t="s">
        <v>65</v>
      </c>
      <c r="AE569" s="58">
        <v>2035</v>
      </c>
      <c r="AH569" s="80" t="s">
        <v>639</v>
      </c>
      <c r="AI569" s="72" t="s">
        <v>65</v>
      </c>
      <c r="AJ569" s="58">
        <v>2050</v>
      </c>
    </row>
    <row r="570" spans="1:36">
      <c r="A570" s="67" t="s">
        <v>63</v>
      </c>
      <c r="C570" s="77" t="s">
        <v>640</v>
      </c>
      <c r="D570" s="68" t="s">
        <v>65</v>
      </c>
      <c r="E570" s="52">
        <v>2035</v>
      </c>
      <c r="H570" s="77" t="s">
        <v>640</v>
      </c>
      <c r="I570" s="68" t="str">
        <f t="shared" si="8"/>
        <v>FIXOM</v>
      </c>
      <c r="J570" s="52">
        <v>2050</v>
      </c>
      <c r="L570" s="52"/>
      <c r="P570" s="79" t="s">
        <v>640</v>
      </c>
      <c r="Q570" s="71" t="s">
        <v>65</v>
      </c>
      <c r="R570" s="55">
        <v>2035</v>
      </c>
      <c r="U570" s="79" t="s">
        <v>640</v>
      </c>
      <c r="V570" s="71" t="s">
        <v>65</v>
      </c>
      <c r="W570" s="55">
        <v>2050</v>
      </c>
      <c r="AC570" s="80" t="s">
        <v>640</v>
      </c>
      <c r="AD570" s="72" t="s">
        <v>65</v>
      </c>
      <c r="AE570" s="58">
        <v>2035</v>
      </c>
      <c r="AH570" s="80" t="s">
        <v>640</v>
      </c>
      <c r="AI570" s="72" t="s">
        <v>65</v>
      </c>
      <c r="AJ570" s="58">
        <v>2050</v>
      </c>
    </row>
    <row r="571" spans="1:36">
      <c r="A571" s="67" t="s">
        <v>63</v>
      </c>
      <c r="C571" s="77" t="s">
        <v>641</v>
      </c>
      <c r="D571" s="68" t="s">
        <v>65</v>
      </c>
      <c r="E571" s="52">
        <v>2035</v>
      </c>
      <c r="H571" s="77" t="s">
        <v>641</v>
      </c>
      <c r="I571" s="68" t="str">
        <f t="shared" si="8"/>
        <v>FIXOM</v>
      </c>
      <c r="J571" s="52">
        <v>2050</v>
      </c>
      <c r="L571" s="52"/>
      <c r="P571" s="79" t="s">
        <v>641</v>
      </c>
      <c r="Q571" s="71" t="s">
        <v>65</v>
      </c>
      <c r="R571" s="55">
        <v>2035</v>
      </c>
      <c r="U571" s="79" t="s">
        <v>641</v>
      </c>
      <c r="V571" s="71" t="s">
        <v>65</v>
      </c>
      <c r="W571" s="55">
        <v>2050</v>
      </c>
      <c r="AC571" s="80" t="s">
        <v>641</v>
      </c>
      <c r="AD571" s="72" t="s">
        <v>65</v>
      </c>
      <c r="AE571" s="58">
        <v>2035</v>
      </c>
      <c r="AH571" s="80" t="s">
        <v>641</v>
      </c>
      <c r="AI571" s="72" t="s">
        <v>65</v>
      </c>
      <c r="AJ571" s="58">
        <v>2050</v>
      </c>
    </row>
    <row r="572" spans="1:36">
      <c r="A572" s="67" t="s">
        <v>63</v>
      </c>
      <c r="C572" s="77" t="s">
        <v>642</v>
      </c>
      <c r="D572" s="68" t="s">
        <v>65</v>
      </c>
      <c r="E572" s="52">
        <v>2035</v>
      </c>
      <c r="H572" s="77" t="s">
        <v>642</v>
      </c>
      <c r="I572" s="68" t="str">
        <f t="shared" si="8"/>
        <v>FIXOM</v>
      </c>
      <c r="J572" s="52">
        <v>2050</v>
      </c>
      <c r="L572" s="52"/>
      <c r="P572" s="79" t="s">
        <v>642</v>
      </c>
      <c r="Q572" s="71" t="s">
        <v>65</v>
      </c>
      <c r="R572" s="55">
        <v>2035</v>
      </c>
      <c r="U572" s="79" t="s">
        <v>642</v>
      </c>
      <c r="V572" s="71" t="s">
        <v>65</v>
      </c>
      <c r="W572" s="55">
        <v>2050</v>
      </c>
      <c r="AC572" s="80" t="s">
        <v>642</v>
      </c>
      <c r="AD572" s="72" t="s">
        <v>65</v>
      </c>
      <c r="AE572" s="58">
        <v>2035</v>
      </c>
      <c r="AH572" s="80" t="s">
        <v>642</v>
      </c>
      <c r="AI572" s="72" t="s">
        <v>65</v>
      </c>
      <c r="AJ572" s="58">
        <v>2050</v>
      </c>
    </row>
    <row r="573" spans="1:36">
      <c r="A573" s="67" t="s">
        <v>63</v>
      </c>
      <c r="C573" s="77" t="s">
        <v>643</v>
      </c>
      <c r="D573" s="68" t="s">
        <v>65</v>
      </c>
      <c r="E573" s="52">
        <v>2035</v>
      </c>
      <c r="H573" s="77" t="s">
        <v>643</v>
      </c>
      <c r="I573" s="68" t="str">
        <f t="shared" si="8"/>
        <v>FIXOM</v>
      </c>
      <c r="J573" s="52">
        <v>2050</v>
      </c>
      <c r="L573" s="52"/>
      <c r="P573" s="79" t="s">
        <v>643</v>
      </c>
      <c r="Q573" s="71" t="s">
        <v>65</v>
      </c>
      <c r="R573" s="55">
        <v>2035</v>
      </c>
      <c r="U573" s="79" t="s">
        <v>643</v>
      </c>
      <c r="V573" s="71" t="s">
        <v>65</v>
      </c>
      <c r="W573" s="55">
        <v>2050</v>
      </c>
      <c r="AC573" s="80" t="s">
        <v>643</v>
      </c>
      <c r="AD573" s="72" t="s">
        <v>65</v>
      </c>
      <c r="AE573" s="58">
        <v>2035</v>
      </c>
      <c r="AH573" s="80" t="s">
        <v>643</v>
      </c>
      <c r="AI573" s="72" t="s">
        <v>65</v>
      </c>
      <c r="AJ573" s="58">
        <v>2050</v>
      </c>
    </row>
    <row r="574" spans="1:36">
      <c r="A574" s="67" t="s">
        <v>63</v>
      </c>
      <c r="C574" s="77" t="s">
        <v>644</v>
      </c>
      <c r="D574" s="68" t="s">
        <v>65</v>
      </c>
      <c r="E574" s="52">
        <v>2035</v>
      </c>
      <c r="H574" s="77" t="s">
        <v>644</v>
      </c>
      <c r="I574" s="68" t="str">
        <f t="shared" si="8"/>
        <v>FIXOM</v>
      </c>
      <c r="J574" s="52">
        <v>2050</v>
      </c>
      <c r="L574" s="52"/>
      <c r="P574" s="79" t="s">
        <v>644</v>
      </c>
      <c r="Q574" s="71" t="s">
        <v>65</v>
      </c>
      <c r="R574" s="55">
        <v>2035</v>
      </c>
      <c r="U574" s="79" t="s">
        <v>644</v>
      </c>
      <c r="V574" s="71" t="s">
        <v>65</v>
      </c>
      <c r="W574" s="55">
        <v>2050</v>
      </c>
      <c r="AC574" s="80" t="s">
        <v>644</v>
      </c>
      <c r="AD574" s="72" t="s">
        <v>65</v>
      </c>
      <c r="AE574" s="58">
        <v>2035</v>
      </c>
      <c r="AH574" s="80" t="s">
        <v>644</v>
      </c>
      <c r="AI574" s="72" t="s">
        <v>65</v>
      </c>
      <c r="AJ574" s="58">
        <v>2050</v>
      </c>
    </row>
    <row r="575" spans="1:36">
      <c r="A575" s="67" t="s">
        <v>63</v>
      </c>
      <c r="C575" s="77" t="s">
        <v>645</v>
      </c>
      <c r="D575" s="68" t="s">
        <v>65</v>
      </c>
      <c r="E575" s="52">
        <v>2035</v>
      </c>
      <c r="H575" s="77" t="s">
        <v>645</v>
      </c>
      <c r="I575" s="68" t="str">
        <f t="shared" si="8"/>
        <v>FIXOM</v>
      </c>
      <c r="J575" s="52">
        <v>2050</v>
      </c>
      <c r="L575" s="52"/>
      <c r="P575" s="79" t="s">
        <v>645</v>
      </c>
      <c r="Q575" s="71" t="s">
        <v>65</v>
      </c>
      <c r="R575" s="55">
        <v>2035</v>
      </c>
      <c r="U575" s="79" t="s">
        <v>645</v>
      </c>
      <c r="V575" s="71" t="s">
        <v>65</v>
      </c>
      <c r="W575" s="55">
        <v>2050</v>
      </c>
      <c r="AC575" s="80" t="s">
        <v>645</v>
      </c>
      <c r="AD575" s="72" t="s">
        <v>65</v>
      </c>
      <c r="AE575" s="58">
        <v>2035</v>
      </c>
      <c r="AH575" s="80" t="s">
        <v>645</v>
      </c>
      <c r="AI575" s="72" t="s">
        <v>65</v>
      </c>
      <c r="AJ575" s="58">
        <v>2050</v>
      </c>
    </row>
    <row r="576" spans="1:36">
      <c r="A576" s="67" t="s">
        <v>63</v>
      </c>
      <c r="C576" s="77" t="s">
        <v>646</v>
      </c>
      <c r="D576" s="68" t="s">
        <v>65</v>
      </c>
      <c r="E576" s="52">
        <v>2035</v>
      </c>
      <c r="H576" s="77" t="s">
        <v>646</v>
      </c>
      <c r="I576" s="68" t="str">
        <f t="shared" si="8"/>
        <v>FIXOM</v>
      </c>
      <c r="J576" s="52">
        <v>2050</v>
      </c>
      <c r="L576" s="52"/>
      <c r="P576" s="79" t="s">
        <v>646</v>
      </c>
      <c r="Q576" s="71" t="s">
        <v>65</v>
      </c>
      <c r="R576" s="55">
        <v>2035</v>
      </c>
      <c r="U576" s="79" t="s">
        <v>646</v>
      </c>
      <c r="V576" s="71" t="s">
        <v>65</v>
      </c>
      <c r="W576" s="55">
        <v>2050</v>
      </c>
      <c r="AC576" s="80" t="s">
        <v>646</v>
      </c>
      <c r="AD576" s="72" t="s">
        <v>65</v>
      </c>
      <c r="AE576" s="58">
        <v>2035</v>
      </c>
      <c r="AH576" s="80" t="s">
        <v>646</v>
      </c>
      <c r="AI576" s="72" t="s">
        <v>65</v>
      </c>
      <c r="AJ576" s="58">
        <v>2050</v>
      </c>
    </row>
    <row r="577" spans="1:36">
      <c r="A577" s="67" t="s">
        <v>63</v>
      </c>
      <c r="C577" s="77" t="s">
        <v>647</v>
      </c>
      <c r="D577" s="68" t="s">
        <v>65</v>
      </c>
      <c r="E577" s="52">
        <v>2035</v>
      </c>
      <c r="H577" s="77" t="s">
        <v>647</v>
      </c>
      <c r="I577" s="68" t="str">
        <f t="shared" si="8"/>
        <v>FIXOM</v>
      </c>
      <c r="J577" s="52">
        <v>2050</v>
      </c>
      <c r="L577" s="52"/>
      <c r="P577" s="79" t="s">
        <v>647</v>
      </c>
      <c r="Q577" s="71" t="s">
        <v>65</v>
      </c>
      <c r="R577" s="55">
        <v>2035</v>
      </c>
      <c r="U577" s="79" t="s">
        <v>647</v>
      </c>
      <c r="V577" s="71" t="s">
        <v>65</v>
      </c>
      <c r="W577" s="55">
        <v>2050</v>
      </c>
      <c r="AC577" s="80" t="s">
        <v>647</v>
      </c>
      <c r="AD577" s="72" t="s">
        <v>65</v>
      </c>
      <c r="AE577" s="58">
        <v>2035</v>
      </c>
      <c r="AH577" s="80" t="s">
        <v>647</v>
      </c>
      <c r="AI577" s="72" t="s">
        <v>65</v>
      </c>
      <c r="AJ577" s="58">
        <v>2050</v>
      </c>
    </row>
    <row r="578" spans="1:36">
      <c r="A578" s="67" t="s">
        <v>63</v>
      </c>
      <c r="C578" s="77" t="s">
        <v>648</v>
      </c>
      <c r="D578" s="68" t="s">
        <v>65</v>
      </c>
      <c r="E578" s="52">
        <v>2035</v>
      </c>
      <c r="H578" s="77" t="s">
        <v>648</v>
      </c>
      <c r="I578" s="68" t="str">
        <f t="shared" si="8"/>
        <v>FIXOM</v>
      </c>
      <c r="J578" s="52">
        <v>2050</v>
      </c>
      <c r="L578" s="52"/>
      <c r="P578" s="79" t="s">
        <v>648</v>
      </c>
      <c r="Q578" s="71" t="s">
        <v>65</v>
      </c>
      <c r="R578" s="55">
        <v>2035</v>
      </c>
      <c r="U578" s="79" t="s">
        <v>648</v>
      </c>
      <c r="V578" s="71" t="s">
        <v>65</v>
      </c>
      <c r="W578" s="55">
        <v>2050</v>
      </c>
      <c r="AC578" s="80" t="s">
        <v>648</v>
      </c>
      <c r="AD578" s="72" t="s">
        <v>65</v>
      </c>
      <c r="AE578" s="58">
        <v>2035</v>
      </c>
      <c r="AH578" s="80" t="s">
        <v>648</v>
      </c>
      <c r="AI578" s="72" t="s">
        <v>65</v>
      </c>
      <c r="AJ578" s="58">
        <v>2050</v>
      </c>
    </row>
    <row r="579" spans="1:36">
      <c r="A579" s="67" t="s">
        <v>88</v>
      </c>
      <c r="C579" s="77" t="s">
        <v>649</v>
      </c>
      <c r="D579" s="68" t="s">
        <v>65</v>
      </c>
      <c r="E579" s="52">
        <v>2035</v>
      </c>
      <c r="H579" s="77" t="s">
        <v>649</v>
      </c>
      <c r="I579" s="68" t="str">
        <f t="shared" si="8"/>
        <v>FIXOM</v>
      </c>
      <c r="J579" s="52">
        <v>2050</v>
      </c>
      <c r="L579" s="52"/>
      <c r="P579" s="79" t="s">
        <v>649</v>
      </c>
      <c r="Q579" s="71" t="s">
        <v>65</v>
      </c>
      <c r="R579" s="55">
        <v>2035</v>
      </c>
      <c r="U579" s="79" t="s">
        <v>649</v>
      </c>
      <c r="V579" s="71" t="s">
        <v>65</v>
      </c>
      <c r="W579" s="55">
        <v>2050</v>
      </c>
      <c r="AC579" s="80" t="s">
        <v>649</v>
      </c>
      <c r="AD579" s="72" t="s">
        <v>65</v>
      </c>
      <c r="AE579" s="58">
        <v>2035</v>
      </c>
      <c r="AH579" s="80" t="s">
        <v>649</v>
      </c>
      <c r="AI579" s="72" t="s">
        <v>65</v>
      </c>
      <c r="AJ579" s="58">
        <v>2050</v>
      </c>
    </row>
    <row r="580" spans="1:36">
      <c r="A580" s="67" t="s">
        <v>88</v>
      </c>
      <c r="C580" s="77" t="s">
        <v>650</v>
      </c>
      <c r="D580" s="68" t="s">
        <v>65</v>
      </c>
      <c r="E580" s="52">
        <v>2035</v>
      </c>
      <c r="H580" s="77" t="s">
        <v>650</v>
      </c>
      <c r="I580" s="68" t="str">
        <f t="shared" si="8"/>
        <v>FIXOM</v>
      </c>
      <c r="J580" s="52">
        <v>2050</v>
      </c>
      <c r="L580" s="52"/>
      <c r="P580" s="79" t="s">
        <v>650</v>
      </c>
      <c r="Q580" s="71" t="s">
        <v>65</v>
      </c>
      <c r="R580" s="55">
        <v>2035</v>
      </c>
      <c r="U580" s="79" t="s">
        <v>650</v>
      </c>
      <c r="V580" s="71" t="s">
        <v>65</v>
      </c>
      <c r="W580" s="55">
        <v>2050</v>
      </c>
      <c r="AC580" s="80" t="s">
        <v>650</v>
      </c>
      <c r="AD580" s="72" t="s">
        <v>65</v>
      </c>
      <c r="AE580" s="58">
        <v>2035</v>
      </c>
      <c r="AH580" s="80" t="s">
        <v>650</v>
      </c>
      <c r="AI580" s="72" t="s">
        <v>65</v>
      </c>
      <c r="AJ580" s="58">
        <v>2050</v>
      </c>
    </row>
    <row r="581" spans="1:36">
      <c r="A581" s="67" t="s">
        <v>88</v>
      </c>
      <c r="C581" s="77" t="s">
        <v>651</v>
      </c>
      <c r="D581" s="68" t="s">
        <v>65</v>
      </c>
      <c r="E581" s="52">
        <v>2035</v>
      </c>
      <c r="H581" s="77" t="s">
        <v>651</v>
      </c>
      <c r="I581" s="68" t="str">
        <f t="shared" si="8"/>
        <v>FIXOM</v>
      </c>
      <c r="J581" s="52">
        <v>2050</v>
      </c>
      <c r="L581" s="52"/>
      <c r="P581" s="79" t="s">
        <v>651</v>
      </c>
      <c r="Q581" s="71" t="s">
        <v>65</v>
      </c>
      <c r="R581" s="55">
        <v>2035</v>
      </c>
      <c r="U581" s="79" t="s">
        <v>651</v>
      </c>
      <c r="V581" s="71" t="s">
        <v>65</v>
      </c>
      <c r="W581" s="55">
        <v>2050</v>
      </c>
      <c r="AC581" s="80" t="s">
        <v>651</v>
      </c>
      <c r="AD581" s="72" t="s">
        <v>65</v>
      </c>
      <c r="AE581" s="58">
        <v>2035</v>
      </c>
      <c r="AH581" s="80" t="s">
        <v>651</v>
      </c>
      <c r="AI581" s="72" t="s">
        <v>65</v>
      </c>
      <c r="AJ581" s="58">
        <v>2050</v>
      </c>
    </row>
    <row r="582" spans="1:36">
      <c r="A582" s="67" t="s">
        <v>88</v>
      </c>
      <c r="C582" s="77" t="s">
        <v>652</v>
      </c>
      <c r="D582" s="68" t="s">
        <v>65</v>
      </c>
      <c r="E582" s="52">
        <v>2035</v>
      </c>
      <c r="H582" s="77" t="s">
        <v>652</v>
      </c>
      <c r="I582" s="68" t="str">
        <f t="shared" ref="I582:I645" si="9">I581</f>
        <v>FIXOM</v>
      </c>
      <c r="J582" s="52">
        <v>2050</v>
      </c>
      <c r="L582" s="52"/>
      <c r="P582" s="79" t="s">
        <v>652</v>
      </c>
      <c r="Q582" s="71" t="s">
        <v>65</v>
      </c>
      <c r="R582" s="55">
        <v>2035</v>
      </c>
      <c r="U582" s="79" t="s">
        <v>652</v>
      </c>
      <c r="V582" s="71" t="s">
        <v>65</v>
      </c>
      <c r="W582" s="55">
        <v>2050</v>
      </c>
      <c r="AC582" s="80" t="s">
        <v>652</v>
      </c>
      <c r="AD582" s="72" t="s">
        <v>65</v>
      </c>
      <c r="AE582" s="58">
        <v>2035</v>
      </c>
      <c r="AH582" s="80" t="s">
        <v>652</v>
      </c>
      <c r="AI582" s="72" t="s">
        <v>65</v>
      </c>
      <c r="AJ582" s="58">
        <v>2050</v>
      </c>
    </row>
    <row r="583" spans="1:36">
      <c r="A583" s="67" t="s">
        <v>88</v>
      </c>
      <c r="C583" s="77" t="s">
        <v>653</v>
      </c>
      <c r="D583" s="68" t="s">
        <v>65</v>
      </c>
      <c r="E583" s="52">
        <v>2035</v>
      </c>
      <c r="H583" s="77" t="s">
        <v>653</v>
      </c>
      <c r="I583" s="68" t="str">
        <f t="shared" si="9"/>
        <v>FIXOM</v>
      </c>
      <c r="J583" s="52">
        <v>2050</v>
      </c>
      <c r="L583" s="52"/>
      <c r="P583" s="79" t="s">
        <v>653</v>
      </c>
      <c r="Q583" s="71" t="s">
        <v>65</v>
      </c>
      <c r="R583" s="55">
        <v>2035</v>
      </c>
      <c r="U583" s="79" t="s">
        <v>653</v>
      </c>
      <c r="V583" s="71" t="s">
        <v>65</v>
      </c>
      <c r="W583" s="55">
        <v>2050</v>
      </c>
      <c r="AC583" s="80" t="s">
        <v>653</v>
      </c>
      <c r="AD583" s="72" t="s">
        <v>65</v>
      </c>
      <c r="AE583" s="58">
        <v>2035</v>
      </c>
      <c r="AH583" s="80" t="s">
        <v>653</v>
      </c>
      <c r="AI583" s="72" t="s">
        <v>65</v>
      </c>
      <c r="AJ583" s="58">
        <v>2050</v>
      </c>
    </row>
    <row r="584" spans="1:36">
      <c r="A584" s="67" t="s">
        <v>88</v>
      </c>
      <c r="C584" s="77" t="s">
        <v>654</v>
      </c>
      <c r="D584" s="68" t="s">
        <v>65</v>
      </c>
      <c r="E584" s="52">
        <v>2035</v>
      </c>
      <c r="H584" s="77" t="s">
        <v>654</v>
      </c>
      <c r="I584" s="68" t="str">
        <f t="shared" si="9"/>
        <v>FIXOM</v>
      </c>
      <c r="J584" s="52">
        <v>2050</v>
      </c>
      <c r="L584" s="52"/>
      <c r="P584" s="79" t="s">
        <v>654</v>
      </c>
      <c r="Q584" s="71" t="s">
        <v>65</v>
      </c>
      <c r="R584" s="55">
        <v>2035</v>
      </c>
      <c r="U584" s="79" t="s">
        <v>654</v>
      </c>
      <c r="V584" s="71" t="s">
        <v>65</v>
      </c>
      <c r="W584" s="55">
        <v>2050</v>
      </c>
      <c r="AC584" s="80" t="s">
        <v>654</v>
      </c>
      <c r="AD584" s="72" t="s">
        <v>65</v>
      </c>
      <c r="AE584" s="58">
        <v>2035</v>
      </c>
      <c r="AH584" s="80" t="s">
        <v>654</v>
      </c>
      <c r="AI584" s="72" t="s">
        <v>65</v>
      </c>
      <c r="AJ584" s="58">
        <v>2050</v>
      </c>
    </row>
    <row r="585" spans="1:36">
      <c r="A585" s="67" t="s">
        <v>88</v>
      </c>
      <c r="C585" s="77" t="s">
        <v>655</v>
      </c>
      <c r="D585" s="68" t="s">
        <v>65</v>
      </c>
      <c r="E585" s="52">
        <v>2035</v>
      </c>
      <c r="H585" s="77" t="s">
        <v>655</v>
      </c>
      <c r="I585" s="68" t="str">
        <f t="shared" si="9"/>
        <v>FIXOM</v>
      </c>
      <c r="J585" s="52">
        <v>2050</v>
      </c>
      <c r="L585" s="52"/>
      <c r="P585" s="79" t="s">
        <v>655</v>
      </c>
      <c r="Q585" s="71" t="s">
        <v>65</v>
      </c>
      <c r="R585" s="55">
        <v>2035</v>
      </c>
      <c r="U585" s="79" t="s">
        <v>655</v>
      </c>
      <c r="V585" s="71" t="s">
        <v>65</v>
      </c>
      <c r="W585" s="55">
        <v>2050</v>
      </c>
      <c r="AC585" s="80" t="s">
        <v>655</v>
      </c>
      <c r="AD585" s="72" t="s">
        <v>65</v>
      </c>
      <c r="AE585" s="58">
        <v>2035</v>
      </c>
      <c r="AH585" s="80" t="s">
        <v>655</v>
      </c>
      <c r="AI585" s="72" t="s">
        <v>65</v>
      </c>
      <c r="AJ585" s="58">
        <v>2050</v>
      </c>
    </row>
    <row r="586" spans="1:36">
      <c r="A586" s="67" t="s">
        <v>88</v>
      </c>
      <c r="C586" s="77" t="s">
        <v>656</v>
      </c>
      <c r="D586" s="68" t="s">
        <v>65</v>
      </c>
      <c r="E586" s="52">
        <v>2035</v>
      </c>
      <c r="H586" s="77" t="s">
        <v>656</v>
      </c>
      <c r="I586" s="68" t="str">
        <f t="shared" si="9"/>
        <v>FIXOM</v>
      </c>
      <c r="J586" s="52">
        <v>2050</v>
      </c>
      <c r="L586" s="52"/>
      <c r="P586" s="79" t="s">
        <v>656</v>
      </c>
      <c r="Q586" s="71" t="s">
        <v>65</v>
      </c>
      <c r="R586" s="55">
        <v>2035</v>
      </c>
      <c r="U586" s="79" t="s">
        <v>656</v>
      </c>
      <c r="V586" s="71" t="s">
        <v>65</v>
      </c>
      <c r="W586" s="55">
        <v>2050</v>
      </c>
      <c r="AC586" s="80" t="s">
        <v>656</v>
      </c>
      <c r="AD586" s="72" t="s">
        <v>65</v>
      </c>
      <c r="AE586" s="58">
        <v>2035</v>
      </c>
      <c r="AH586" s="80" t="s">
        <v>656</v>
      </c>
      <c r="AI586" s="72" t="s">
        <v>65</v>
      </c>
      <c r="AJ586" s="58">
        <v>2050</v>
      </c>
    </row>
    <row r="587" spans="1:36">
      <c r="A587" s="67" t="s">
        <v>88</v>
      </c>
      <c r="C587" s="77" t="s">
        <v>657</v>
      </c>
      <c r="D587" s="68" t="s">
        <v>65</v>
      </c>
      <c r="E587" s="52">
        <v>2035</v>
      </c>
      <c r="H587" s="77" t="s">
        <v>657</v>
      </c>
      <c r="I587" s="68" t="str">
        <f t="shared" si="9"/>
        <v>FIXOM</v>
      </c>
      <c r="J587" s="52">
        <v>2050</v>
      </c>
      <c r="L587" s="52"/>
      <c r="P587" s="79" t="s">
        <v>657</v>
      </c>
      <c r="Q587" s="71" t="s">
        <v>65</v>
      </c>
      <c r="R587" s="55">
        <v>2035</v>
      </c>
      <c r="U587" s="79" t="s">
        <v>657</v>
      </c>
      <c r="V587" s="71" t="s">
        <v>65</v>
      </c>
      <c r="W587" s="55">
        <v>2050</v>
      </c>
      <c r="AC587" s="80" t="s">
        <v>657</v>
      </c>
      <c r="AD587" s="72" t="s">
        <v>65</v>
      </c>
      <c r="AE587" s="58">
        <v>2035</v>
      </c>
      <c r="AH587" s="80" t="s">
        <v>657</v>
      </c>
      <c r="AI587" s="72" t="s">
        <v>65</v>
      </c>
      <c r="AJ587" s="58">
        <v>2050</v>
      </c>
    </row>
    <row r="588" spans="1:36">
      <c r="A588" s="67" t="s">
        <v>88</v>
      </c>
      <c r="C588" s="77" t="s">
        <v>658</v>
      </c>
      <c r="D588" s="68" t="s">
        <v>65</v>
      </c>
      <c r="E588" s="52">
        <v>2035</v>
      </c>
      <c r="H588" s="77" t="s">
        <v>658</v>
      </c>
      <c r="I588" s="68" t="str">
        <f t="shared" si="9"/>
        <v>FIXOM</v>
      </c>
      <c r="J588" s="52">
        <v>2050</v>
      </c>
      <c r="L588" s="52"/>
      <c r="P588" s="79" t="s">
        <v>658</v>
      </c>
      <c r="Q588" s="71" t="s">
        <v>65</v>
      </c>
      <c r="R588" s="55">
        <v>2035</v>
      </c>
      <c r="U588" s="79" t="s">
        <v>658</v>
      </c>
      <c r="V588" s="71" t="s">
        <v>65</v>
      </c>
      <c r="W588" s="55">
        <v>2050</v>
      </c>
      <c r="AC588" s="80" t="s">
        <v>658</v>
      </c>
      <c r="AD588" s="72" t="s">
        <v>65</v>
      </c>
      <c r="AE588" s="58">
        <v>2035</v>
      </c>
      <c r="AH588" s="80" t="s">
        <v>658</v>
      </c>
      <c r="AI588" s="72" t="s">
        <v>65</v>
      </c>
      <c r="AJ588" s="58">
        <v>2050</v>
      </c>
    </row>
    <row r="589" spans="1:36">
      <c r="A589" s="67" t="s">
        <v>88</v>
      </c>
      <c r="C589" s="77" t="s">
        <v>659</v>
      </c>
      <c r="D589" s="68" t="s">
        <v>65</v>
      </c>
      <c r="E589" s="52">
        <v>2035</v>
      </c>
      <c r="H589" s="77" t="s">
        <v>659</v>
      </c>
      <c r="I589" s="68" t="str">
        <f t="shared" si="9"/>
        <v>FIXOM</v>
      </c>
      <c r="J589" s="52">
        <v>2050</v>
      </c>
      <c r="L589" s="52"/>
      <c r="P589" s="79" t="s">
        <v>659</v>
      </c>
      <c r="Q589" s="71" t="s">
        <v>65</v>
      </c>
      <c r="R589" s="55">
        <v>2035</v>
      </c>
      <c r="U589" s="79" t="s">
        <v>659</v>
      </c>
      <c r="V589" s="71" t="s">
        <v>65</v>
      </c>
      <c r="W589" s="55">
        <v>2050</v>
      </c>
      <c r="AC589" s="80" t="s">
        <v>659</v>
      </c>
      <c r="AD589" s="72" t="s">
        <v>65</v>
      </c>
      <c r="AE589" s="58">
        <v>2035</v>
      </c>
      <c r="AH589" s="80" t="s">
        <v>659</v>
      </c>
      <c r="AI589" s="72" t="s">
        <v>65</v>
      </c>
      <c r="AJ589" s="58">
        <v>2050</v>
      </c>
    </row>
    <row r="590" spans="1:36">
      <c r="A590" s="67" t="s">
        <v>88</v>
      </c>
      <c r="C590" s="77" t="s">
        <v>660</v>
      </c>
      <c r="D590" s="68" t="s">
        <v>65</v>
      </c>
      <c r="E590" s="52">
        <v>2035</v>
      </c>
      <c r="H590" s="77" t="s">
        <v>660</v>
      </c>
      <c r="I590" s="68" t="str">
        <f t="shared" si="9"/>
        <v>FIXOM</v>
      </c>
      <c r="J590" s="52">
        <v>2050</v>
      </c>
      <c r="L590" s="52"/>
      <c r="P590" s="79" t="s">
        <v>660</v>
      </c>
      <c r="Q590" s="71" t="s">
        <v>65</v>
      </c>
      <c r="R590" s="55">
        <v>2035</v>
      </c>
      <c r="U590" s="79" t="s">
        <v>660</v>
      </c>
      <c r="V590" s="71" t="s">
        <v>65</v>
      </c>
      <c r="W590" s="55">
        <v>2050</v>
      </c>
      <c r="AC590" s="80" t="s">
        <v>660</v>
      </c>
      <c r="AD590" s="72" t="s">
        <v>65</v>
      </c>
      <c r="AE590" s="58">
        <v>2035</v>
      </c>
      <c r="AH590" s="80" t="s">
        <v>660</v>
      </c>
      <c r="AI590" s="72" t="s">
        <v>65</v>
      </c>
      <c r="AJ590" s="58">
        <v>2050</v>
      </c>
    </row>
    <row r="591" spans="1:36">
      <c r="A591" s="67" t="s">
        <v>88</v>
      </c>
      <c r="C591" s="77" t="s">
        <v>661</v>
      </c>
      <c r="D591" s="68" t="s">
        <v>65</v>
      </c>
      <c r="E591" s="52">
        <v>2035</v>
      </c>
      <c r="H591" s="77" t="s">
        <v>661</v>
      </c>
      <c r="I591" s="68" t="str">
        <f t="shared" si="9"/>
        <v>FIXOM</v>
      </c>
      <c r="J591" s="52">
        <v>2050</v>
      </c>
      <c r="L591" s="52"/>
      <c r="P591" s="79" t="s">
        <v>661</v>
      </c>
      <c r="Q591" s="71" t="s">
        <v>65</v>
      </c>
      <c r="R591" s="55">
        <v>2035</v>
      </c>
      <c r="U591" s="79" t="s">
        <v>661</v>
      </c>
      <c r="V591" s="71" t="s">
        <v>65</v>
      </c>
      <c r="W591" s="55">
        <v>2050</v>
      </c>
      <c r="AC591" s="80" t="s">
        <v>661</v>
      </c>
      <c r="AD591" s="72" t="s">
        <v>65</v>
      </c>
      <c r="AE591" s="58">
        <v>2035</v>
      </c>
      <c r="AH591" s="80" t="s">
        <v>661</v>
      </c>
      <c r="AI591" s="72" t="s">
        <v>65</v>
      </c>
      <c r="AJ591" s="58">
        <v>2050</v>
      </c>
    </row>
    <row r="592" spans="1:36">
      <c r="A592" s="67" t="s">
        <v>88</v>
      </c>
      <c r="C592" s="77" t="s">
        <v>662</v>
      </c>
      <c r="D592" s="68" t="s">
        <v>65</v>
      </c>
      <c r="E592" s="52">
        <v>2035</v>
      </c>
      <c r="H592" s="77" t="s">
        <v>662</v>
      </c>
      <c r="I592" s="68" t="str">
        <f t="shared" si="9"/>
        <v>FIXOM</v>
      </c>
      <c r="J592" s="52">
        <v>2050</v>
      </c>
      <c r="L592" s="52"/>
      <c r="P592" s="79" t="s">
        <v>662</v>
      </c>
      <c r="Q592" s="71" t="s">
        <v>65</v>
      </c>
      <c r="R592" s="55">
        <v>2035</v>
      </c>
      <c r="U592" s="79" t="s">
        <v>662</v>
      </c>
      <c r="V592" s="71" t="s">
        <v>65</v>
      </c>
      <c r="W592" s="55">
        <v>2050</v>
      </c>
      <c r="AC592" s="80" t="s">
        <v>662</v>
      </c>
      <c r="AD592" s="72" t="s">
        <v>65</v>
      </c>
      <c r="AE592" s="58">
        <v>2035</v>
      </c>
      <c r="AH592" s="80" t="s">
        <v>662</v>
      </c>
      <c r="AI592" s="72" t="s">
        <v>65</v>
      </c>
      <c r="AJ592" s="58">
        <v>2050</v>
      </c>
    </row>
    <row r="593" spans="1:36">
      <c r="A593" s="67" t="s">
        <v>88</v>
      </c>
      <c r="C593" s="77" t="s">
        <v>663</v>
      </c>
      <c r="D593" s="68" t="s">
        <v>65</v>
      </c>
      <c r="E593" s="52">
        <v>2035</v>
      </c>
      <c r="H593" s="77" t="s">
        <v>663</v>
      </c>
      <c r="I593" s="68" t="str">
        <f t="shared" si="9"/>
        <v>FIXOM</v>
      </c>
      <c r="J593" s="52">
        <v>2050</v>
      </c>
      <c r="L593" s="52"/>
      <c r="P593" s="79" t="s">
        <v>663</v>
      </c>
      <c r="Q593" s="71" t="s">
        <v>65</v>
      </c>
      <c r="R593" s="55">
        <v>2035</v>
      </c>
      <c r="U593" s="79" t="s">
        <v>663</v>
      </c>
      <c r="V593" s="71" t="s">
        <v>65</v>
      </c>
      <c r="W593" s="55">
        <v>2050</v>
      </c>
      <c r="AC593" s="80" t="s">
        <v>663</v>
      </c>
      <c r="AD593" s="72" t="s">
        <v>65</v>
      </c>
      <c r="AE593" s="58">
        <v>2035</v>
      </c>
      <c r="AH593" s="80" t="s">
        <v>663</v>
      </c>
      <c r="AI593" s="72" t="s">
        <v>65</v>
      </c>
      <c r="AJ593" s="58">
        <v>2050</v>
      </c>
    </row>
    <row r="594" spans="1:36">
      <c r="A594" s="67" t="s">
        <v>88</v>
      </c>
      <c r="C594" s="77" t="s">
        <v>664</v>
      </c>
      <c r="D594" s="68" t="s">
        <v>65</v>
      </c>
      <c r="E594" s="52">
        <v>2035</v>
      </c>
      <c r="H594" s="77" t="s">
        <v>664</v>
      </c>
      <c r="I594" s="68" t="str">
        <f t="shared" si="9"/>
        <v>FIXOM</v>
      </c>
      <c r="J594" s="52">
        <v>2050</v>
      </c>
      <c r="L594" s="52"/>
      <c r="P594" s="79" t="s">
        <v>664</v>
      </c>
      <c r="Q594" s="71" t="s">
        <v>65</v>
      </c>
      <c r="R594" s="55">
        <v>2035</v>
      </c>
      <c r="U594" s="79" t="s">
        <v>664</v>
      </c>
      <c r="V594" s="71" t="s">
        <v>65</v>
      </c>
      <c r="W594" s="55">
        <v>2050</v>
      </c>
      <c r="AC594" s="80" t="s">
        <v>664</v>
      </c>
      <c r="AD594" s="72" t="s">
        <v>65</v>
      </c>
      <c r="AE594" s="58">
        <v>2035</v>
      </c>
      <c r="AH594" s="80" t="s">
        <v>664</v>
      </c>
      <c r="AI594" s="72" t="s">
        <v>65</v>
      </c>
      <c r="AJ594" s="58">
        <v>2050</v>
      </c>
    </row>
    <row r="595" spans="1:36">
      <c r="A595" s="67" t="s">
        <v>88</v>
      </c>
      <c r="C595" s="77" t="s">
        <v>665</v>
      </c>
      <c r="D595" s="68" t="s">
        <v>65</v>
      </c>
      <c r="E595" s="52">
        <v>2035</v>
      </c>
      <c r="H595" s="77" t="s">
        <v>665</v>
      </c>
      <c r="I595" s="68" t="str">
        <f t="shared" si="9"/>
        <v>FIXOM</v>
      </c>
      <c r="J595" s="52">
        <v>2050</v>
      </c>
      <c r="L595" s="52"/>
      <c r="P595" s="79" t="s">
        <v>665</v>
      </c>
      <c r="Q595" s="71" t="s">
        <v>65</v>
      </c>
      <c r="R595" s="55">
        <v>2035</v>
      </c>
      <c r="U595" s="79" t="s">
        <v>665</v>
      </c>
      <c r="V595" s="71" t="s">
        <v>65</v>
      </c>
      <c r="W595" s="55">
        <v>2050</v>
      </c>
      <c r="AC595" s="80" t="s">
        <v>665</v>
      </c>
      <c r="AD595" s="72" t="s">
        <v>65</v>
      </c>
      <c r="AE595" s="58">
        <v>2035</v>
      </c>
      <c r="AH595" s="80" t="s">
        <v>665</v>
      </c>
      <c r="AI595" s="72" t="s">
        <v>65</v>
      </c>
      <c r="AJ595" s="58">
        <v>2050</v>
      </c>
    </row>
    <row r="596" spans="1:36">
      <c r="A596" s="67" t="s">
        <v>88</v>
      </c>
      <c r="C596" s="77" t="s">
        <v>666</v>
      </c>
      <c r="D596" s="68" t="s">
        <v>65</v>
      </c>
      <c r="E596" s="52">
        <v>2035</v>
      </c>
      <c r="H596" s="77" t="s">
        <v>666</v>
      </c>
      <c r="I596" s="68" t="str">
        <f t="shared" si="9"/>
        <v>FIXOM</v>
      </c>
      <c r="J596" s="52">
        <v>2050</v>
      </c>
      <c r="L596" s="52"/>
      <c r="P596" s="79" t="s">
        <v>666</v>
      </c>
      <c r="Q596" s="71" t="s">
        <v>65</v>
      </c>
      <c r="R596" s="55">
        <v>2035</v>
      </c>
      <c r="U596" s="79" t="s">
        <v>666</v>
      </c>
      <c r="V596" s="71" t="s">
        <v>65</v>
      </c>
      <c r="W596" s="55">
        <v>2050</v>
      </c>
      <c r="AC596" s="80" t="s">
        <v>666</v>
      </c>
      <c r="AD596" s="72" t="s">
        <v>65</v>
      </c>
      <c r="AE596" s="58">
        <v>2035</v>
      </c>
      <c r="AH596" s="80" t="s">
        <v>666</v>
      </c>
      <c r="AI596" s="72" t="s">
        <v>65</v>
      </c>
      <c r="AJ596" s="58">
        <v>2050</v>
      </c>
    </row>
    <row r="597" spans="1:36">
      <c r="A597" s="67" t="s">
        <v>88</v>
      </c>
      <c r="C597" s="77" t="s">
        <v>667</v>
      </c>
      <c r="D597" s="68" t="s">
        <v>65</v>
      </c>
      <c r="E597" s="52">
        <v>2035</v>
      </c>
      <c r="H597" s="77" t="s">
        <v>667</v>
      </c>
      <c r="I597" s="68" t="str">
        <f t="shared" si="9"/>
        <v>FIXOM</v>
      </c>
      <c r="J597" s="52">
        <v>2050</v>
      </c>
      <c r="L597" s="52"/>
      <c r="P597" s="79" t="s">
        <v>667</v>
      </c>
      <c r="Q597" s="71" t="s">
        <v>65</v>
      </c>
      <c r="R597" s="55">
        <v>2035</v>
      </c>
      <c r="U597" s="79" t="s">
        <v>667</v>
      </c>
      <c r="V597" s="71" t="s">
        <v>65</v>
      </c>
      <c r="W597" s="55">
        <v>2050</v>
      </c>
      <c r="AC597" s="80" t="s">
        <v>667</v>
      </c>
      <c r="AD597" s="72" t="s">
        <v>65</v>
      </c>
      <c r="AE597" s="58">
        <v>2035</v>
      </c>
      <c r="AH597" s="80" t="s">
        <v>667</v>
      </c>
      <c r="AI597" s="72" t="s">
        <v>65</v>
      </c>
      <c r="AJ597" s="58">
        <v>2050</v>
      </c>
    </row>
    <row r="598" spans="1:36">
      <c r="A598" s="67" t="s">
        <v>88</v>
      </c>
      <c r="C598" s="77" t="s">
        <v>668</v>
      </c>
      <c r="D598" s="68" t="s">
        <v>65</v>
      </c>
      <c r="E598" s="52">
        <v>2035</v>
      </c>
      <c r="H598" s="77" t="s">
        <v>668</v>
      </c>
      <c r="I598" s="68" t="str">
        <f t="shared" si="9"/>
        <v>FIXOM</v>
      </c>
      <c r="J598" s="52">
        <v>2050</v>
      </c>
      <c r="L598" s="52"/>
      <c r="P598" s="79" t="s">
        <v>668</v>
      </c>
      <c r="Q598" s="71" t="s">
        <v>65</v>
      </c>
      <c r="R598" s="55">
        <v>2035</v>
      </c>
      <c r="U598" s="79" t="s">
        <v>668</v>
      </c>
      <c r="V598" s="71" t="s">
        <v>65</v>
      </c>
      <c r="W598" s="55">
        <v>2050</v>
      </c>
      <c r="AC598" s="80" t="s">
        <v>668</v>
      </c>
      <c r="AD598" s="72" t="s">
        <v>65</v>
      </c>
      <c r="AE598" s="58">
        <v>2035</v>
      </c>
      <c r="AH598" s="80" t="s">
        <v>668</v>
      </c>
      <c r="AI598" s="72" t="s">
        <v>65</v>
      </c>
      <c r="AJ598" s="58">
        <v>2050</v>
      </c>
    </row>
    <row r="599" spans="1:36">
      <c r="A599" s="67" t="s">
        <v>172</v>
      </c>
      <c r="C599" s="77" t="s">
        <v>669</v>
      </c>
      <c r="D599" s="68" t="s">
        <v>65</v>
      </c>
      <c r="E599" s="52">
        <v>2035</v>
      </c>
      <c r="H599" s="77" t="s">
        <v>669</v>
      </c>
      <c r="I599" s="68" t="str">
        <f t="shared" si="9"/>
        <v>FIXOM</v>
      </c>
      <c r="J599" s="52">
        <v>2050</v>
      </c>
      <c r="L599" s="52"/>
      <c r="P599" s="79" t="s">
        <v>669</v>
      </c>
      <c r="Q599" s="71" t="s">
        <v>65</v>
      </c>
      <c r="R599" s="55">
        <v>2035</v>
      </c>
      <c r="U599" s="79" t="s">
        <v>669</v>
      </c>
      <c r="V599" s="71" t="s">
        <v>65</v>
      </c>
      <c r="W599" s="55">
        <v>2050</v>
      </c>
      <c r="AC599" s="80" t="s">
        <v>669</v>
      </c>
      <c r="AD599" s="72" t="s">
        <v>65</v>
      </c>
      <c r="AE599" s="58">
        <v>2035</v>
      </c>
      <c r="AH599" s="80" t="s">
        <v>669</v>
      </c>
      <c r="AI599" s="72" t="s">
        <v>65</v>
      </c>
      <c r="AJ599" s="58">
        <v>2050</v>
      </c>
    </row>
    <row r="600" spans="1:36">
      <c r="A600" s="67" t="s">
        <v>172</v>
      </c>
      <c r="C600" s="77" t="s">
        <v>670</v>
      </c>
      <c r="D600" s="68" t="s">
        <v>65</v>
      </c>
      <c r="E600" s="52">
        <v>2035</v>
      </c>
      <c r="H600" s="77" t="s">
        <v>670</v>
      </c>
      <c r="I600" s="68" t="str">
        <f t="shared" si="9"/>
        <v>FIXOM</v>
      </c>
      <c r="J600" s="52">
        <v>2050</v>
      </c>
      <c r="L600" s="52"/>
      <c r="P600" s="79" t="s">
        <v>670</v>
      </c>
      <c r="Q600" s="71" t="s">
        <v>65</v>
      </c>
      <c r="R600" s="55">
        <v>2035</v>
      </c>
      <c r="U600" s="79" t="s">
        <v>670</v>
      </c>
      <c r="V600" s="71" t="s">
        <v>65</v>
      </c>
      <c r="W600" s="55">
        <v>2050</v>
      </c>
      <c r="AC600" s="80" t="s">
        <v>670</v>
      </c>
      <c r="AD600" s="72" t="s">
        <v>65</v>
      </c>
      <c r="AE600" s="58">
        <v>2035</v>
      </c>
      <c r="AH600" s="80" t="s">
        <v>670</v>
      </c>
      <c r="AI600" s="72" t="s">
        <v>65</v>
      </c>
      <c r="AJ600" s="58">
        <v>2050</v>
      </c>
    </row>
    <row r="601" spans="1:36">
      <c r="A601" s="67" t="s">
        <v>172</v>
      </c>
      <c r="C601" s="77" t="s">
        <v>671</v>
      </c>
      <c r="D601" s="68" t="s">
        <v>65</v>
      </c>
      <c r="E601" s="52">
        <v>2035</v>
      </c>
      <c r="H601" s="77" t="s">
        <v>671</v>
      </c>
      <c r="I601" s="68" t="str">
        <f t="shared" si="9"/>
        <v>FIXOM</v>
      </c>
      <c r="J601" s="52">
        <v>2050</v>
      </c>
      <c r="L601" s="52"/>
      <c r="P601" s="79" t="s">
        <v>671</v>
      </c>
      <c r="Q601" s="71" t="s">
        <v>65</v>
      </c>
      <c r="R601" s="55">
        <v>2035</v>
      </c>
      <c r="U601" s="79" t="s">
        <v>671</v>
      </c>
      <c r="V601" s="71" t="s">
        <v>65</v>
      </c>
      <c r="W601" s="55">
        <v>2050</v>
      </c>
      <c r="AC601" s="80" t="s">
        <v>671</v>
      </c>
      <c r="AD601" s="72" t="s">
        <v>65</v>
      </c>
      <c r="AE601" s="58">
        <v>2035</v>
      </c>
      <c r="AH601" s="80" t="s">
        <v>671</v>
      </c>
      <c r="AI601" s="72" t="s">
        <v>65</v>
      </c>
      <c r="AJ601" s="58">
        <v>2050</v>
      </c>
    </row>
    <row r="602" spans="1:36">
      <c r="A602" s="67" t="s">
        <v>172</v>
      </c>
      <c r="C602" s="77" t="s">
        <v>672</v>
      </c>
      <c r="D602" s="68" t="s">
        <v>65</v>
      </c>
      <c r="E602" s="52">
        <v>2035</v>
      </c>
      <c r="H602" s="77" t="s">
        <v>672</v>
      </c>
      <c r="I602" s="68" t="str">
        <f t="shared" si="9"/>
        <v>FIXOM</v>
      </c>
      <c r="J602" s="52">
        <v>2050</v>
      </c>
      <c r="L602" s="52"/>
      <c r="P602" s="79" t="s">
        <v>672</v>
      </c>
      <c r="Q602" s="71" t="s">
        <v>65</v>
      </c>
      <c r="R602" s="55">
        <v>2035</v>
      </c>
      <c r="U602" s="79" t="s">
        <v>672</v>
      </c>
      <c r="V602" s="71" t="s">
        <v>65</v>
      </c>
      <c r="W602" s="55">
        <v>2050</v>
      </c>
      <c r="AC602" s="80" t="s">
        <v>672</v>
      </c>
      <c r="AD602" s="72" t="s">
        <v>65</v>
      </c>
      <c r="AE602" s="58">
        <v>2035</v>
      </c>
      <c r="AH602" s="80" t="s">
        <v>672</v>
      </c>
      <c r="AI602" s="72" t="s">
        <v>65</v>
      </c>
      <c r="AJ602" s="58">
        <v>2050</v>
      </c>
    </row>
    <row r="603" spans="1:36">
      <c r="A603" s="67" t="s">
        <v>172</v>
      </c>
      <c r="C603" s="77" t="s">
        <v>673</v>
      </c>
      <c r="D603" s="68" t="s">
        <v>65</v>
      </c>
      <c r="E603" s="52">
        <v>2035</v>
      </c>
      <c r="H603" s="77" t="s">
        <v>673</v>
      </c>
      <c r="I603" s="68" t="str">
        <f t="shared" si="9"/>
        <v>FIXOM</v>
      </c>
      <c r="J603" s="52">
        <v>2050</v>
      </c>
      <c r="L603" s="52"/>
      <c r="P603" s="79" t="s">
        <v>673</v>
      </c>
      <c r="Q603" s="71" t="s">
        <v>65</v>
      </c>
      <c r="R603" s="55">
        <v>2035</v>
      </c>
      <c r="U603" s="79" t="s">
        <v>673</v>
      </c>
      <c r="V603" s="71" t="s">
        <v>65</v>
      </c>
      <c r="W603" s="55">
        <v>2050</v>
      </c>
      <c r="AC603" s="80" t="s">
        <v>673</v>
      </c>
      <c r="AD603" s="72" t="s">
        <v>65</v>
      </c>
      <c r="AE603" s="58">
        <v>2035</v>
      </c>
      <c r="AH603" s="80" t="s">
        <v>673</v>
      </c>
      <c r="AI603" s="72" t="s">
        <v>65</v>
      </c>
      <c r="AJ603" s="58">
        <v>2050</v>
      </c>
    </row>
    <row r="604" spans="1:36">
      <c r="A604" s="67" t="s">
        <v>172</v>
      </c>
      <c r="C604" s="77" t="s">
        <v>674</v>
      </c>
      <c r="D604" s="68" t="s">
        <v>65</v>
      </c>
      <c r="E604" s="52">
        <v>2035</v>
      </c>
      <c r="H604" s="77" t="s">
        <v>674</v>
      </c>
      <c r="I604" s="68" t="str">
        <f t="shared" si="9"/>
        <v>FIXOM</v>
      </c>
      <c r="J604" s="52">
        <v>2050</v>
      </c>
      <c r="L604" s="52"/>
      <c r="P604" s="79" t="s">
        <v>674</v>
      </c>
      <c r="Q604" s="71" t="s">
        <v>65</v>
      </c>
      <c r="R604" s="55">
        <v>2035</v>
      </c>
      <c r="U604" s="79" t="s">
        <v>674</v>
      </c>
      <c r="V604" s="71" t="s">
        <v>65</v>
      </c>
      <c r="W604" s="55">
        <v>2050</v>
      </c>
      <c r="AC604" s="80" t="s">
        <v>674</v>
      </c>
      <c r="AD604" s="72" t="s">
        <v>65</v>
      </c>
      <c r="AE604" s="58">
        <v>2035</v>
      </c>
      <c r="AH604" s="80" t="s">
        <v>674</v>
      </c>
      <c r="AI604" s="72" t="s">
        <v>65</v>
      </c>
      <c r="AJ604" s="58">
        <v>2050</v>
      </c>
    </row>
    <row r="605" spans="1:36">
      <c r="A605" s="67" t="s">
        <v>172</v>
      </c>
      <c r="C605" s="77" t="s">
        <v>675</v>
      </c>
      <c r="D605" s="68" t="s">
        <v>65</v>
      </c>
      <c r="E605" s="52">
        <v>2035</v>
      </c>
      <c r="H605" s="77" t="s">
        <v>675</v>
      </c>
      <c r="I605" s="68" t="str">
        <f t="shared" si="9"/>
        <v>FIXOM</v>
      </c>
      <c r="J605" s="52">
        <v>2050</v>
      </c>
      <c r="L605" s="52"/>
      <c r="P605" s="79" t="s">
        <v>675</v>
      </c>
      <c r="Q605" s="71" t="s">
        <v>65</v>
      </c>
      <c r="R605" s="55">
        <v>2035</v>
      </c>
      <c r="U605" s="79" t="s">
        <v>675</v>
      </c>
      <c r="V605" s="71" t="s">
        <v>65</v>
      </c>
      <c r="W605" s="55">
        <v>2050</v>
      </c>
      <c r="AC605" s="80" t="s">
        <v>675</v>
      </c>
      <c r="AD605" s="72" t="s">
        <v>65</v>
      </c>
      <c r="AE605" s="58">
        <v>2035</v>
      </c>
      <c r="AH605" s="80" t="s">
        <v>675</v>
      </c>
      <c r="AI605" s="72" t="s">
        <v>65</v>
      </c>
      <c r="AJ605" s="58">
        <v>2050</v>
      </c>
    </row>
    <row r="606" spans="1:36">
      <c r="A606" s="67" t="s">
        <v>172</v>
      </c>
      <c r="C606" s="77" t="s">
        <v>676</v>
      </c>
      <c r="D606" s="68" t="s">
        <v>65</v>
      </c>
      <c r="E606" s="52">
        <v>2035</v>
      </c>
      <c r="H606" s="77" t="s">
        <v>676</v>
      </c>
      <c r="I606" s="68" t="str">
        <f t="shared" si="9"/>
        <v>FIXOM</v>
      </c>
      <c r="J606" s="52">
        <v>2050</v>
      </c>
      <c r="L606" s="52"/>
      <c r="P606" s="79" t="s">
        <v>676</v>
      </c>
      <c r="Q606" s="71" t="s">
        <v>65</v>
      </c>
      <c r="R606" s="55">
        <v>2035</v>
      </c>
      <c r="U606" s="79" t="s">
        <v>676</v>
      </c>
      <c r="V606" s="71" t="s">
        <v>65</v>
      </c>
      <c r="W606" s="55">
        <v>2050</v>
      </c>
      <c r="AC606" s="80" t="s">
        <v>676</v>
      </c>
      <c r="AD606" s="72" t="s">
        <v>65</v>
      </c>
      <c r="AE606" s="58">
        <v>2035</v>
      </c>
      <c r="AH606" s="80" t="s">
        <v>676</v>
      </c>
      <c r="AI606" s="72" t="s">
        <v>65</v>
      </c>
      <c r="AJ606" s="58">
        <v>2050</v>
      </c>
    </row>
    <row r="607" spans="1:36">
      <c r="A607" s="67" t="s">
        <v>172</v>
      </c>
      <c r="C607" s="77" t="s">
        <v>677</v>
      </c>
      <c r="D607" s="68" t="s">
        <v>65</v>
      </c>
      <c r="E607" s="52">
        <v>2035</v>
      </c>
      <c r="H607" s="77" t="s">
        <v>677</v>
      </c>
      <c r="I607" s="68" t="str">
        <f t="shared" si="9"/>
        <v>FIXOM</v>
      </c>
      <c r="J607" s="52">
        <v>2050</v>
      </c>
      <c r="L607" s="52"/>
      <c r="P607" s="79" t="s">
        <v>677</v>
      </c>
      <c r="Q607" s="71" t="s">
        <v>65</v>
      </c>
      <c r="R607" s="55">
        <v>2035</v>
      </c>
      <c r="U607" s="79" t="s">
        <v>677</v>
      </c>
      <c r="V607" s="71" t="s">
        <v>65</v>
      </c>
      <c r="W607" s="55">
        <v>2050</v>
      </c>
      <c r="AC607" s="80" t="s">
        <v>677</v>
      </c>
      <c r="AD607" s="72" t="s">
        <v>65</v>
      </c>
      <c r="AE607" s="58">
        <v>2035</v>
      </c>
      <c r="AH607" s="80" t="s">
        <v>677</v>
      </c>
      <c r="AI607" s="72" t="s">
        <v>65</v>
      </c>
      <c r="AJ607" s="58">
        <v>2050</v>
      </c>
    </row>
    <row r="608" spans="1:36">
      <c r="A608" s="67" t="s">
        <v>172</v>
      </c>
      <c r="C608" s="77" t="s">
        <v>678</v>
      </c>
      <c r="D608" s="68" t="s">
        <v>65</v>
      </c>
      <c r="E608" s="52">
        <v>2035</v>
      </c>
      <c r="H608" s="77" t="s">
        <v>678</v>
      </c>
      <c r="I608" s="68" t="str">
        <f t="shared" si="9"/>
        <v>FIXOM</v>
      </c>
      <c r="J608" s="52">
        <v>2050</v>
      </c>
      <c r="L608" s="52"/>
      <c r="P608" s="79" t="s">
        <v>678</v>
      </c>
      <c r="Q608" s="71" t="s">
        <v>65</v>
      </c>
      <c r="R608" s="55">
        <v>2035</v>
      </c>
      <c r="U608" s="79" t="s">
        <v>678</v>
      </c>
      <c r="V608" s="71" t="s">
        <v>65</v>
      </c>
      <c r="W608" s="55">
        <v>2050</v>
      </c>
      <c r="AC608" s="80" t="s">
        <v>678</v>
      </c>
      <c r="AD608" s="72" t="s">
        <v>65</v>
      </c>
      <c r="AE608" s="58">
        <v>2035</v>
      </c>
      <c r="AH608" s="80" t="s">
        <v>678</v>
      </c>
      <c r="AI608" s="72" t="s">
        <v>65</v>
      </c>
      <c r="AJ608" s="58">
        <v>2050</v>
      </c>
    </row>
    <row r="609" spans="1:36">
      <c r="A609" s="67" t="s">
        <v>172</v>
      </c>
      <c r="C609" s="77" t="s">
        <v>679</v>
      </c>
      <c r="D609" s="68" t="s">
        <v>65</v>
      </c>
      <c r="E609" s="52">
        <v>2035</v>
      </c>
      <c r="H609" s="77" t="s">
        <v>679</v>
      </c>
      <c r="I609" s="68" t="str">
        <f t="shared" si="9"/>
        <v>FIXOM</v>
      </c>
      <c r="J609" s="52">
        <v>2050</v>
      </c>
      <c r="L609" s="52"/>
      <c r="P609" s="79" t="s">
        <v>679</v>
      </c>
      <c r="Q609" s="71" t="s">
        <v>65</v>
      </c>
      <c r="R609" s="55">
        <v>2035</v>
      </c>
      <c r="U609" s="79" t="s">
        <v>679</v>
      </c>
      <c r="V609" s="71" t="s">
        <v>65</v>
      </c>
      <c r="W609" s="55">
        <v>2050</v>
      </c>
      <c r="AC609" s="80" t="s">
        <v>679</v>
      </c>
      <c r="AD609" s="72" t="s">
        <v>65</v>
      </c>
      <c r="AE609" s="58">
        <v>2035</v>
      </c>
      <c r="AH609" s="80" t="s">
        <v>679</v>
      </c>
      <c r="AI609" s="72" t="s">
        <v>65</v>
      </c>
      <c r="AJ609" s="58">
        <v>2050</v>
      </c>
    </row>
    <row r="610" spans="1:36">
      <c r="A610" s="67" t="s">
        <v>172</v>
      </c>
      <c r="C610" s="77" t="s">
        <v>680</v>
      </c>
      <c r="D610" s="68" t="s">
        <v>65</v>
      </c>
      <c r="E610" s="52">
        <v>2035</v>
      </c>
      <c r="H610" s="77" t="s">
        <v>680</v>
      </c>
      <c r="I610" s="68" t="str">
        <f t="shared" si="9"/>
        <v>FIXOM</v>
      </c>
      <c r="J610" s="52">
        <v>2050</v>
      </c>
      <c r="L610" s="52"/>
      <c r="P610" s="79" t="s">
        <v>680</v>
      </c>
      <c r="Q610" s="71" t="s">
        <v>65</v>
      </c>
      <c r="R610" s="55">
        <v>2035</v>
      </c>
      <c r="U610" s="79" t="s">
        <v>680</v>
      </c>
      <c r="V610" s="71" t="s">
        <v>65</v>
      </c>
      <c r="W610" s="55">
        <v>2050</v>
      </c>
      <c r="AC610" s="80" t="s">
        <v>680</v>
      </c>
      <c r="AD610" s="72" t="s">
        <v>65</v>
      </c>
      <c r="AE610" s="58">
        <v>2035</v>
      </c>
      <c r="AH610" s="80" t="s">
        <v>680</v>
      </c>
      <c r="AI610" s="72" t="s">
        <v>65</v>
      </c>
      <c r="AJ610" s="58">
        <v>2050</v>
      </c>
    </row>
    <row r="611" spans="1:36">
      <c r="A611" s="67" t="s">
        <v>172</v>
      </c>
      <c r="C611" s="77" t="s">
        <v>681</v>
      </c>
      <c r="D611" s="68" t="s">
        <v>65</v>
      </c>
      <c r="E611" s="52">
        <v>2035</v>
      </c>
      <c r="H611" s="77" t="s">
        <v>681</v>
      </c>
      <c r="I611" s="68" t="str">
        <f t="shared" si="9"/>
        <v>FIXOM</v>
      </c>
      <c r="J611" s="52">
        <v>2050</v>
      </c>
      <c r="L611" s="52"/>
      <c r="P611" s="79" t="s">
        <v>681</v>
      </c>
      <c r="Q611" s="71" t="s">
        <v>65</v>
      </c>
      <c r="R611" s="55">
        <v>2035</v>
      </c>
      <c r="U611" s="79" t="s">
        <v>681</v>
      </c>
      <c r="V611" s="71" t="s">
        <v>65</v>
      </c>
      <c r="W611" s="55">
        <v>2050</v>
      </c>
      <c r="AC611" s="80" t="s">
        <v>681</v>
      </c>
      <c r="AD611" s="72" t="s">
        <v>65</v>
      </c>
      <c r="AE611" s="58">
        <v>2035</v>
      </c>
      <c r="AH611" s="80" t="s">
        <v>681</v>
      </c>
      <c r="AI611" s="72" t="s">
        <v>65</v>
      </c>
      <c r="AJ611" s="58">
        <v>2050</v>
      </c>
    </row>
    <row r="612" spans="1:36">
      <c r="A612" s="67" t="s">
        <v>172</v>
      </c>
      <c r="C612" s="77" t="s">
        <v>682</v>
      </c>
      <c r="D612" s="68" t="s">
        <v>65</v>
      </c>
      <c r="E612" s="52">
        <v>2035</v>
      </c>
      <c r="H612" s="77" t="s">
        <v>682</v>
      </c>
      <c r="I612" s="68" t="str">
        <f t="shared" si="9"/>
        <v>FIXOM</v>
      </c>
      <c r="J612" s="52">
        <v>2050</v>
      </c>
      <c r="L612" s="52"/>
      <c r="P612" s="79" t="s">
        <v>682</v>
      </c>
      <c r="Q612" s="71" t="s">
        <v>65</v>
      </c>
      <c r="R612" s="55">
        <v>2035</v>
      </c>
      <c r="U612" s="79" t="s">
        <v>682</v>
      </c>
      <c r="V612" s="71" t="s">
        <v>65</v>
      </c>
      <c r="W612" s="55">
        <v>2050</v>
      </c>
      <c r="AC612" s="80" t="s">
        <v>682</v>
      </c>
      <c r="AD612" s="72" t="s">
        <v>65</v>
      </c>
      <c r="AE612" s="58">
        <v>2035</v>
      </c>
      <c r="AH612" s="80" t="s">
        <v>682</v>
      </c>
      <c r="AI612" s="72" t="s">
        <v>65</v>
      </c>
      <c r="AJ612" s="58">
        <v>2050</v>
      </c>
    </row>
    <row r="613" spans="1:36">
      <c r="A613" s="67" t="s">
        <v>172</v>
      </c>
      <c r="C613" s="77" t="s">
        <v>683</v>
      </c>
      <c r="D613" s="68" t="s">
        <v>65</v>
      </c>
      <c r="E613" s="52">
        <v>2035</v>
      </c>
      <c r="H613" s="77" t="s">
        <v>683</v>
      </c>
      <c r="I613" s="68" t="str">
        <f t="shared" si="9"/>
        <v>FIXOM</v>
      </c>
      <c r="J613" s="52">
        <v>2050</v>
      </c>
      <c r="L613" s="52"/>
      <c r="P613" s="79" t="s">
        <v>683</v>
      </c>
      <c r="Q613" s="71" t="s">
        <v>65</v>
      </c>
      <c r="R613" s="55">
        <v>2035</v>
      </c>
      <c r="U613" s="79" t="s">
        <v>683</v>
      </c>
      <c r="V613" s="71" t="s">
        <v>65</v>
      </c>
      <c r="W613" s="55">
        <v>2050</v>
      </c>
      <c r="AC613" s="80" t="s">
        <v>683</v>
      </c>
      <c r="AD613" s="72" t="s">
        <v>65</v>
      </c>
      <c r="AE613" s="58">
        <v>2035</v>
      </c>
      <c r="AH613" s="80" t="s">
        <v>683</v>
      </c>
      <c r="AI613" s="72" t="s">
        <v>65</v>
      </c>
      <c r="AJ613" s="58">
        <v>2050</v>
      </c>
    </row>
    <row r="614" spans="1:36">
      <c r="A614" s="67" t="s">
        <v>172</v>
      </c>
      <c r="C614" s="77" t="s">
        <v>684</v>
      </c>
      <c r="D614" s="68" t="s">
        <v>65</v>
      </c>
      <c r="E614" s="52">
        <v>2035</v>
      </c>
      <c r="H614" s="77" t="s">
        <v>684</v>
      </c>
      <c r="I614" s="68" t="str">
        <f t="shared" si="9"/>
        <v>FIXOM</v>
      </c>
      <c r="J614" s="52">
        <v>2050</v>
      </c>
      <c r="L614" s="52"/>
      <c r="P614" s="79" t="s">
        <v>684</v>
      </c>
      <c r="Q614" s="71" t="s">
        <v>65</v>
      </c>
      <c r="R614" s="55">
        <v>2035</v>
      </c>
      <c r="U614" s="79" t="s">
        <v>684</v>
      </c>
      <c r="V614" s="71" t="s">
        <v>65</v>
      </c>
      <c r="W614" s="55">
        <v>2050</v>
      </c>
      <c r="AC614" s="80" t="s">
        <v>684</v>
      </c>
      <c r="AD614" s="72" t="s">
        <v>65</v>
      </c>
      <c r="AE614" s="58">
        <v>2035</v>
      </c>
      <c r="AH614" s="80" t="s">
        <v>684</v>
      </c>
      <c r="AI614" s="72" t="s">
        <v>65</v>
      </c>
      <c r="AJ614" s="58">
        <v>2050</v>
      </c>
    </row>
    <row r="615" spans="1:36">
      <c r="A615" s="67" t="s">
        <v>172</v>
      </c>
      <c r="C615" s="77" t="s">
        <v>685</v>
      </c>
      <c r="D615" s="68" t="s">
        <v>65</v>
      </c>
      <c r="E615" s="52">
        <v>2035</v>
      </c>
      <c r="H615" s="77" t="s">
        <v>685</v>
      </c>
      <c r="I615" s="68" t="str">
        <f t="shared" si="9"/>
        <v>FIXOM</v>
      </c>
      <c r="J615" s="52">
        <v>2050</v>
      </c>
      <c r="L615" s="52"/>
      <c r="P615" s="79" t="s">
        <v>685</v>
      </c>
      <c r="Q615" s="71" t="s">
        <v>65</v>
      </c>
      <c r="R615" s="55">
        <v>2035</v>
      </c>
      <c r="U615" s="79" t="s">
        <v>685</v>
      </c>
      <c r="V615" s="71" t="s">
        <v>65</v>
      </c>
      <c r="W615" s="55">
        <v>2050</v>
      </c>
      <c r="AC615" s="80" t="s">
        <v>685</v>
      </c>
      <c r="AD615" s="72" t="s">
        <v>65</v>
      </c>
      <c r="AE615" s="58">
        <v>2035</v>
      </c>
      <c r="AH615" s="80" t="s">
        <v>685</v>
      </c>
      <c r="AI615" s="72" t="s">
        <v>65</v>
      </c>
      <c r="AJ615" s="58">
        <v>2050</v>
      </c>
    </row>
    <row r="616" spans="1:36">
      <c r="A616" s="67" t="s">
        <v>172</v>
      </c>
      <c r="C616" s="77" t="s">
        <v>686</v>
      </c>
      <c r="D616" s="68" t="s">
        <v>65</v>
      </c>
      <c r="E616" s="52">
        <v>2035</v>
      </c>
      <c r="H616" s="77" t="s">
        <v>686</v>
      </c>
      <c r="I616" s="68" t="str">
        <f t="shared" si="9"/>
        <v>FIXOM</v>
      </c>
      <c r="J616" s="52">
        <v>2050</v>
      </c>
      <c r="L616" s="52"/>
      <c r="P616" s="79" t="s">
        <v>686</v>
      </c>
      <c r="Q616" s="71" t="s">
        <v>65</v>
      </c>
      <c r="R616" s="55">
        <v>2035</v>
      </c>
      <c r="U616" s="79" t="s">
        <v>686</v>
      </c>
      <c r="V616" s="71" t="s">
        <v>65</v>
      </c>
      <c r="W616" s="55">
        <v>2050</v>
      </c>
      <c r="AC616" s="80" t="s">
        <v>686</v>
      </c>
      <c r="AD616" s="72" t="s">
        <v>65</v>
      </c>
      <c r="AE616" s="58">
        <v>2035</v>
      </c>
      <c r="AH616" s="80" t="s">
        <v>686</v>
      </c>
      <c r="AI616" s="72" t="s">
        <v>65</v>
      </c>
      <c r="AJ616" s="58">
        <v>2050</v>
      </c>
    </row>
    <row r="617" spans="1:36">
      <c r="A617" s="67" t="s">
        <v>172</v>
      </c>
      <c r="C617" s="77" t="s">
        <v>687</v>
      </c>
      <c r="D617" s="68" t="s">
        <v>65</v>
      </c>
      <c r="E617" s="52">
        <v>2035</v>
      </c>
      <c r="H617" s="77" t="s">
        <v>687</v>
      </c>
      <c r="I617" s="68" t="str">
        <f t="shared" si="9"/>
        <v>FIXOM</v>
      </c>
      <c r="J617" s="52">
        <v>2050</v>
      </c>
      <c r="L617" s="52"/>
      <c r="P617" s="79" t="s">
        <v>687</v>
      </c>
      <c r="Q617" s="71" t="s">
        <v>65</v>
      </c>
      <c r="R617" s="55">
        <v>2035</v>
      </c>
      <c r="U617" s="79" t="s">
        <v>687</v>
      </c>
      <c r="V617" s="71" t="s">
        <v>65</v>
      </c>
      <c r="W617" s="55">
        <v>2050</v>
      </c>
      <c r="AC617" s="80" t="s">
        <v>687</v>
      </c>
      <c r="AD617" s="72" t="s">
        <v>65</v>
      </c>
      <c r="AE617" s="58">
        <v>2035</v>
      </c>
      <c r="AH617" s="80" t="s">
        <v>687</v>
      </c>
      <c r="AI617" s="72" t="s">
        <v>65</v>
      </c>
      <c r="AJ617" s="58">
        <v>2050</v>
      </c>
    </row>
    <row r="618" spans="1:36">
      <c r="A618" s="67" t="s">
        <v>172</v>
      </c>
      <c r="C618" s="77" t="s">
        <v>688</v>
      </c>
      <c r="D618" s="68" t="s">
        <v>65</v>
      </c>
      <c r="E618" s="52">
        <v>2035</v>
      </c>
      <c r="H618" s="77" t="s">
        <v>688</v>
      </c>
      <c r="I618" s="68" t="str">
        <f t="shared" si="9"/>
        <v>FIXOM</v>
      </c>
      <c r="J618" s="52">
        <v>2050</v>
      </c>
      <c r="L618" s="52"/>
      <c r="P618" s="79" t="s">
        <v>688</v>
      </c>
      <c r="Q618" s="71" t="s">
        <v>65</v>
      </c>
      <c r="R618" s="55">
        <v>2035</v>
      </c>
      <c r="U618" s="79" t="s">
        <v>688</v>
      </c>
      <c r="V618" s="71" t="s">
        <v>65</v>
      </c>
      <c r="W618" s="55">
        <v>2050</v>
      </c>
      <c r="AC618" s="80" t="s">
        <v>688</v>
      </c>
      <c r="AD618" s="72" t="s">
        <v>65</v>
      </c>
      <c r="AE618" s="58">
        <v>2035</v>
      </c>
      <c r="AH618" s="80" t="s">
        <v>688</v>
      </c>
      <c r="AI618" s="72" t="s">
        <v>65</v>
      </c>
      <c r="AJ618" s="58">
        <v>2050</v>
      </c>
    </row>
    <row r="619" spans="1:36">
      <c r="A619" s="67" t="s">
        <v>172</v>
      </c>
      <c r="C619" s="77" t="s">
        <v>689</v>
      </c>
      <c r="D619" s="68" t="s">
        <v>65</v>
      </c>
      <c r="E619" s="52">
        <v>2035</v>
      </c>
      <c r="H619" s="77" t="s">
        <v>689</v>
      </c>
      <c r="I619" s="68" t="str">
        <f t="shared" si="9"/>
        <v>FIXOM</v>
      </c>
      <c r="J619" s="52">
        <v>2050</v>
      </c>
      <c r="L619" s="52"/>
      <c r="P619" s="79" t="s">
        <v>689</v>
      </c>
      <c r="Q619" s="71" t="s">
        <v>65</v>
      </c>
      <c r="R619" s="55">
        <v>2035</v>
      </c>
      <c r="U619" s="79" t="s">
        <v>689</v>
      </c>
      <c r="V619" s="71" t="s">
        <v>65</v>
      </c>
      <c r="W619" s="55">
        <v>2050</v>
      </c>
      <c r="AC619" s="80" t="s">
        <v>689</v>
      </c>
      <c r="AD619" s="72" t="s">
        <v>65</v>
      </c>
      <c r="AE619" s="58">
        <v>2035</v>
      </c>
      <c r="AH619" s="80" t="s">
        <v>689</v>
      </c>
      <c r="AI619" s="72" t="s">
        <v>65</v>
      </c>
      <c r="AJ619" s="58">
        <v>2050</v>
      </c>
    </row>
    <row r="620" spans="1:36">
      <c r="A620" s="67" t="s">
        <v>172</v>
      </c>
      <c r="C620" s="77" t="s">
        <v>690</v>
      </c>
      <c r="D620" s="68" t="s">
        <v>65</v>
      </c>
      <c r="E620" s="52">
        <v>2035</v>
      </c>
      <c r="H620" s="77" t="s">
        <v>690</v>
      </c>
      <c r="I620" s="68" t="str">
        <f t="shared" si="9"/>
        <v>FIXOM</v>
      </c>
      <c r="J620" s="52">
        <v>2050</v>
      </c>
      <c r="L620" s="52"/>
      <c r="P620" s="79" t="s">
        <v>690</v>
      </c>
      <c r="Q620" s="71" t="s">
        <v>65</v>
      </c>
      <c r="R620" s="55">
        <v>2035</v>
      </c>
      <c r="U620" s="79" t="s">
        <v>690</v>
      </c>
      <c r="V620" s="71" t="s">
        <v>65</v>
      </c>
      <c r="W620" s="55">
        <v>2050</v>
      </c>
      <c r="AC620" s="80" t="s">
        <v>690</v>
      </c>
      <c r="AD620" s="72" t="s">
        <v>65</v>
      </c>
      <c r="AE620" s="58">
        <v>2035</v>
      </c>
      <c r="AH620" s="80" t="s">
        <v>690</v>
      </c>
      <c r="AI620" s="72" t="s">
        <v>65</v>
      </c>
      <c r="AJ620" s="58">
        <v>2050</v>
      </c>
    </row>
    <row r="621" spans="1:36">
      <c r="A621" s="67" t="s">
        <v>79</v>
      </c>
      <c r="C621" s="77" t="s">
        <v>691</v>
      </c>
      <c r="D621" s="68" t="s">
        <v>65</v>
      </c>
      <c r="E621" s="52">
        <v>2035</v>
      </c>
      <c r="H621" s="77" t="s">
        <v>691</v>
      </c>
      <c r="I621" s="68" t="str">
        <f t="shared" si="9"/>
        <v>FIXOM</v>
      </c>
      <c r="J621" s="52">
        <v>2050</v>
      </c>
      <c r="L621" s="52"/>
      <c r="P621" s="79" t="s">
        <v>691</v>
      </c>
      <c r="Q621" s="71" t="s">
        <v>65</v>
      </c>
      <c r="R621" s="55">
        <v>2035</v>
      </c>
      <c r="U621" s="79" t="s">
        <v>691</v>
      </c>
      <c r="V621" s="71" t="s">
        <v>65</v>
      </c>
      <c r="W621" s="55">
        <v>2050</v>
      </c>
      <c r="AC621" s="80" t="s">
        <v>691</v>
      </c>
      <c r="AD621" s="72" t="s">
        <v>65</v>
      </c>
      <c r="AE621" s="58">
        <v>2035</v>
      </c>
      <c r="AH621" s="80" t="s">
        <v>691</v>
      </c>
      <c r="AI621" s="72" t="s">
        <v>65</v>
      </c>
      <c r="AJ621" s="58">
        <v>2050</v>
      </c>
    </row>
    <row r="622" spans="1:36">
      <c r="A622" s="67" t="s">
        <v>79</v>
      </c>
      <c r="C622" s="77" t="s">
        <v>692</v>
      </c>
      <c r="D622" s="68" t="s">
        <v>65</v>
      </c>
      <c r="E622" s="52">
        <v>2035</v>
      </c>
      <c r="H622" s="77" t="s">
        <v>692</v>
      </c>
      <c r="I622" s="68" t="str">
        <f t="shared" si="9"/>
        <v>FIXOM</v>
      </c>
      <c r="J622" s="52">
        <v>2050</v>
      </c>
      <c r="L622" s="52"/>
      <c r="P622" s="79" t="s">
        <v>692</v>
      </c>
      <c r="Q622" s="71" t="s">
        <v>65</v>
      </c>
      <c r="R622" s="55">
        <v>2035</v>
      </c>
      <c r="U622" s="79" t="s">
        <v>692</v>
      </c>
      <c r="V622" s="71" t="s">
        <v>65</v>
      </c>
      <c r="W622" s="55">
        <v>2050</v>
      </c>
      <c r="AC622" s="80" t="s">
        <v>692</v>
      </c>
      <c r="AD622" s="72" t="s">
        <v>65</v>
      </c>
      <c r="AE622" s="58">
        <v>2035</v>
      </c>
      <c r="AH622" s="80" t="s">
        <v>692</v>
      </c>
      <c r="AI622" s="72" t="s">
        <v>65</v>
      </c>
      <c r="AJ622" s="58">
        <v>2050</v>
      </c>
    </row>
    <row r="623" spans="1:36">
      <c r="A623" s="67" t="s">
        <v>79</v>
      </c>
      <c r="C623" s="77" t="s">
        <v>693</v>
      </c>
      <c r="D623" s="68" t="s">
        <v>65</v>
      </c>
      <c r="E623" s="52">
        <v>2035</v>
      </c>
      <c r="H623" s="77" t="s">
        <v>693</v>
      </c>
      <c r="I623" s="68" t="str">
        <f t="shared" si="9"/>
        <v>FIXOM</v>
      </c>
      <c r="J623" s="52">
        <v>2050</v>
      </c>
      <c r="L623" s="52"/>
      <c r="P623" s="79" t="s">
        <v>693</v>
      </c>
      <c r="Q623" s="71" t="s">
        <v>65</v>
      </c>
      <c r="R623" s="55">
        <v>2035</v>
      </c>
      <c r="U623" s="79" t="s">
        <v>693</v>
      </c>
      <c r="V623" s="71" t="s">
        <v>65</v>
      </c>
      <c r="W623" s="55">
        <v>2050</v>
      </c>
      <c r="AC623" s="80" t="s">
        <v>693</v>
      </c>
      <c r="AD623" s="72" t="s">
        <v>65</v>
      </c>
      <c r="AE623" s="58">
        <v>2035</v>
      </c>
      <c r="AH623" s="80" t="s">
        <v>693</v>
      </c>
      <c r="AI623" s="72" t="s">
        <v>65</v>
      </c>
      <c r="AJ623" s="58">
        <v>2050</v>
      </c>
    </row>
    <row r="624" spans="1:36">
      <c r="A624" s="67" t="s">
        <v>172</v>
      </c>
      <c r="C624" s="77" t="s">
        <v>694</v>
      </c>
      <c r="D624" s="68" t="s">
        <v>65</v>
      </c>
      <c r="E624" s="52">
        <v>2035</v>
      </c>
      <c r="H624" s="77" t="s">
        <v>694</v>
      </c>
      <c r="I624" s="68" t="str">
        <f t="shared" si="9"/>
        <v>FIXOM</v>
      </c>
      <c r="J624" s="52">
        <v>2050</v>
      </c>
      <c r="L624" s="52"/>
      <c r="P624" s="79" t="s">
        <v>694</v>
      </c>
      <c r="Q624" s="71" t="s">
        <v>65</v>
      </c>
      <c r="R624" s="55">
        <v>2035</v>
      </c>
      <c r="U624" s="79" t="s">
        <v>694</v>
      </c>
      <c r="V624" s="71" t="s">
        <v>65</v>
      </c>
      <c r="W624" s="55">
        <v>2050</v>
      </c>
      <c r="AC624" s="80" t="s">
        <v>694</v>
      </c>
      <c r="AD624" s="72" t="s">
        <v>65</v>
      </c>
      <c r="AE624" s="58">
        <v>2035</v>
      </c>
      <c r="AH624" s="80" t="s">
        <v>694</v>
      </c>
      <c r="AI624" s="72" t="s">
        <v>65</v>
      </c>
      <c r="AJ624" s="58">
        <v>2050</v>
      </c>
    </row>
    <row r="625" spans="1:36">
      <c r="A625" s="67" t="s">
        <v>172</v>
      </c>
      <c r="C625" s="77" t="s">
        <v>695</v>
      </c>
      <c r="D625" s="68" t="s">
        <v>65</v>
      </c>
      <c r="E625" s="52">
        <v>2035</v>
      </c>
      <c r="H625" s="77" t="s">
        <v>695</v>
      </c>
      <c r="I625" s="68" t="str">
        <f t="shared" si="9"/>
        <v>FIXOM</v>
      </c>
      <c r="J625" s="52">
        <v>2050</v>
      </c>
      <c r="L625" s="52"/>
      <c r="P625" s="79" t="s">
        <v>695</v>
      </c>
      <c r="Q625" s="71" t="s">
        <v>65</v>
      </c>
      <c r="R625" s="55">
        <v>2035</v>
      </c>
      <c r="U625" s="79" t="s">
        <v>695</v>
      </c>
      <c r="V625" s="71" t="s">
        <v>65</v>
      </c>
      <c r="W625" s="55">
        <v>2050</v>
      </c>
      <c r="AC625" s="80" t="s">
        <v>695</v>
      </c>
      <c r="AD625" s="72" t="s">
        <v>65</v>
      </c>
      <c r="AE625" s="58">
        <v>2035</v>
      </c>
      <c r="AH625" s="80" t="s">
        <v>695</v>
      </c>
      <c r="AI625" s="72" t="s">
        <v>65</v>
      </c>
      <c r="AJ625" s="58">
        <v>2050</v>
      </c>
    </row>
    <row r="626" spans="1:36">
      <c r="A626" s="67" t="s">
        <v>172</v>
      </c>
      <c r="C626" s="77" t="s">
        <v>696</v>
      </c>
      <c r="D626" s="68" t="s">
        <v>65</v>
      </c>
      <c r="E626" s="52">
        <v>2035</v>
      </c>
      <c r="H626" s="77" t="s">
        <v>696</v>
      </c>
      <c r="I626" s="68" t="str">
        <f t="shared" si="9"/>
        <v>FIXOM</v>
      </c>
      <c r="J626" s="52">
        <v>2050</v>
      </c>
      <c r="L626" s="52"/>
      <c r="P626" s="79" t="s">
        <v>696</v>
      </c>
      <c r="Q626" s="71" t="s">
        <v>65</v>
      </c>
      <c r="R626" s="55">
        <v>2035</v>
      </c>
      <c r="U626" s="79" t="s">
        <v>696</v>
      </c>
      <c r="V626" s="71" t="s">
        <v>65</v>
      </c>
      <c r="W626" s="55">
        <v>2050</v>
      </c>
      <c r="AC626" s="80" t="s">
        <v>696</v>
      </c>
      <c r="AD626" s="72" t="s">
        <v>65</v>
      </c>
      <c r="AE626" s="58">
        <v>2035</v>
      </c>
      <c r="AH626" s="80" t="s">
        <v>696</v>
      </c>
      <c r="AI626" s="72" t="s">
        <v>65</v>
      </c>
      <c r="AJ626" s="58">
        <v>2050</v>
      </c>
    </row>
    <row r="627" spans="1:36">
      <c r="A627" s="67" t="s">
        <v>172</v>
      </c>
      <c r="C627" s="77" t="s">
        <v>697</v>
      </c>
      <c r="D627" s="68" t="s">
        <v>65</v>
      </c>
      <c r="E627" s="52">
        <v>2035</v>
      </c>
      <c r="H627" s="77" t="s">
        <v>697</v>
      </c>
      <c r="I627" s="68" t="str">
        <f t="shared" si="9"/>
        <v>FIXOM</v>
      </c>
      <c r="J627" s="52">
        <v>2050</v>
      </c>
      <c r="L627" s="52"/>
      <c r="P627" s="79" t="s">
        <v>697</v>
      </c>
      <c r="Q627" s="71" t="s">
        <v>65</v>
      </c>
      <c r="R627" s="55">
        <v>2035</v>
      </c>
      <c r="U627" s="79" t="s">
        <v>697</v>
      </c>
      <c r="V627" s="71" t="s">
        <v>65</v>
      </c>
      <c r="W627" s="55">
        <v>2050</v>
      </c>
      <c r="AC627" s="80" t="s">
        <v>697</v>
      </c>
      <c r="AD627" s="72" t="s">
        <v>65</v>
      </c>
      <c r="AE627" s="58">
        <v>2035</v>
      </c>
      <c r="AH627" s="80" t="s">
        <v>697</v>
      </c>
      <c r="AI627" s="72" t="s">
        <v>65</v>
      </c>
      <c r="AJ627" s="58">
        <v>2050</v>
      </c>
    </row>
    <row r="628" spans="1:36">
      <c r="A628" s="67" t="s">
        <v>172</v>
      </c>
      <c r="C628" s="77" t="s">
        <v>698</v>
      </c>
      <c r="D628" s="68" t="s">
        <v>65</v>
      </c>
      <c r="E628" s="52">
        <v>2035</v>
      </c>
      <c r="H628" s="77" t="s">
        <v>698</v>
      </c>
      <c r="I628" s="68" t="str">
        <f t="shared" si="9"/>
        <v>FIXOM</v>
      </c>
      <c r="J628" s="52">
        <v>2050</v>
      </c>
      <c r="L628" s="52"/>
      <c r="P628" s="79" t="s">
        <v>698</v>
      </c>
      <c r="Q628" s="71" t="s">
        <v>65</v>
      </c>
      <c r="R628" s="55">
        <v>2035</v>
      </c>
      <c r="U628" s="79" t="s">
        <v>698</v>
      </c>
      <c r="V628" s="71" t="s">
        <v>65</v>
      </c>
      <c r="W628" s="55">
        <v>2050</v>
      </c>
      <c r="AC628" s="80" t="s">
        <v>698</v>
      </c>
      <c r="AD628" s="72" t="s">
        <v>65</v>
      </c>
      <c r="AE628" s="58">
        <v>2035</v>
      </c>
      <c r="AH628" s="80" t="s">
        <v>698</v>
      </c>
      <c r="AI628" s="72" t="s">
        <v>65</v>
      </c>
      <c r="AJ628" s="58">
        <v>2050</v>
      </c>
    </row>
    <row r="629" spans="1:36">
      <c r="A629" s="67" t="s">
        <v>172</v>
      </c>
      <c r="C629" s="77" t="s">
        <v>699</v>
      </c>
      <c r="D629" s="68" t="s">
        <v>65</v>
      </c>
      <c r="E629" s="52">
        <v>2035</v>
      </c>
      <c r="H629" s="77" t="s">
        <v>699</v>
      </c>
      <c r="I629" s="68" t="str">
        <f t="shared" si="9"/>
        <v>FIXOM</v>
      </c>
      <c r="J629" s="52">
        <v>2050</v>
      </c>
      <c r="L629" s="52"/>
      <c r="P629" s="79" t="s">
        <v>699</v>
      </c>
      <c r="Q629" s="71" t="s">
        <v>65</v>
      </c>
      <c r="R629" s="55">
        <v>2035</v>
      </c>
      <c r="U629" s="79" t="s">
        <v>699</v>
      </c>
      <c r="V629" s="71" t="s">
        <v>65</v>
      </c>
      <c r="W629" s="55">
        <v>2050</v>
      </c>
      <c r="AC629" s="80" t="s">
        <v>699</v>
      </c>
      <c r="AD629" s="72" t="s">
        <v>65</v>
      </c>
      <c r="AE629" s="58">
        <v>2035</v>
      </c>
      <c r="AH629" s="80" t="s">
        <v>699</v>
      </c>
      <c r="AI629" s="72" t="s">
        <v>65</v>
      </c>
      <c r="AJ629" s="58">
        <v>2050</v>
      </c>
    </row>
    <row r="630" spans="1:36">
      <c r="A630" s="67" t="s">
        <v>79</v>
      </c>
      <c r="C630" s="77" t="s">
        <v>700</v>
      </c>
      <c r="D630" s="68" t="s">
        <v>65</v>
      </c>
      <c r="E630" s="52">
        <v>2035</v>
      </c>
      <c r="H630" s="77" t="s">
        <v>700</v>
      </c>
      <c r="I630" s="68" t="str">
        <f t="shared" si="9"/>
        <v>FIXOM</v>
      </c>
      <c r="J630" s="52">
        <v>2050</v>
      </c>
      <c r="L630" s="52"/>
      <c r="P630" s="79" t="s">
        <v>700</v>
      </c>
      <c r="Q630" s="71" t="s">
        <v>65</v>
      </c>
      <c r="R630" s="55">
        <v>2035</v>
      </c>
      <c r="U630" s="79" t="s">
        <v>700</v>
      </c>
      <c r="V630" s="71" t="s">
        <v>65</v>
      </c>
      <c r="W630" s="55">
        <v>2050</v>
      </c>
      <c r="AC630" s="80" t="s">
        <v>700</v>
      </c>
      <c r="AD630" s="72" t="s">
        <v>65</v>
      </c>
      <c r="AE630" s="58">
        <v>2035</v>
      </c>
      <c r="AH630" s="80" t="s">
        <v>700</v>
      </c>
      <c r="AI630" s="72" t="s">
        <v>65</v>
      </c>
      <c r="AJ630" s="58">
        <v>2050</v>
      </c>
    </row>
    <row r="631" spans="1:36">
      <c r="A631" s="67" t="s">
        <v>79</v>
      </c>
      <c r="C631" s="77" t="s">
        <v>701</v>
      </c>
      <c r="D631" s="68" t="s">
        <v>65</v>
      </c>
      <c r="E631" s="52">
        <v>2035</v>
      </c>
      <c r="H631" s="77" t="s">
        <v>701</v>
      </c>
      <c r="I631" s="68" t="str">
        <f t="shared" si="9"/>
        <v>FIXOM</v>
      </c>
      <c r="J631" s="52">
        <v>2050</v>
      </c>
      <c r="L631" s="52"/>
      <c r="P631" s="79" t="s">
        <v>701</v>
      </c>
      <c r="Q631" s="71" t="s">
        <v>65</v>
      </c>
      <c r="R631" s="55">
        <v>2035</v>
      </c>
      <c r="U631" s="79" t="s">
        <v>701</v>
      </c>
      <c r="V631" s="71" t="s">
        <v>65</v>
      </c>
      <c r="W631" s="55">
        <v>2050</v>
      </c>
      <c r="AC631" s="80" t="s">
        <v>701</v>
      </c>
      <c r="AD631" s="72" t="s">
        <v>65</v>
      </c>
      <c r="AE631" s="58">
        <v>2035</v>
      </c>
      <c r="AH631" s="80" t="s">
        <v>701</v>
      </c>
      <c r="AI631" s="72" t="s">
        <v>65</v>
      </c>
      <c r="AJ631" s="58">
        <v>2050</v>
      </c>
    </row>
    <row r="632" spans="1:36">
      <c r="A632" s="67" t="s">
        <v>79</v>
      </c>
      <c r="C632" s="77" t="s">
        <v>702</v>
      </c>
      <c r="D632" s="68" t="s">
        <v>65</v>
      </c>
      <c r="E632" s="52">
        <v>2035</v>
      </c>
      <c r="H632" s="77" t="s">
        <v>702</v>
      </c>
      <c r="I632" s="68" t="str">
        <f t="shared" si="9"/>
        <v>FIXOM</v>
      </c>
      <c r="J632" s="52">
        <v>2050</v>
      </c>
      <c r="L632" s="52"/>
      <c r="P632" s="79" t="s">
        <v>702</v>
      </c>
      <c r="Q632" s="71" t="s">
        <v>65</v>
      </c>
      <c r="R632" s="55">
        <v>2035</v>
      </c>
      <c r="U632" s="79" t="s">
        <v>702</v>
      </c>
      <c r="V632" s="71" t="s">
        <v>65</v>
      </c>
      <c r="W632" s="55">
        <v>2050</v>
      </c>
      <c r="AC632" s="80" t="s">
        <v>702</v>
      </c>
      <c r="AD632" s="72" t="s">
        <v>65</v>
      </c>
      <c r="AE632" s="58">
        <v>2035</v>
      </c>
      <c r="AH632" s="80" t="s">
        <v>702</v>
      </c>
      <c r="AI632" s="72" t="s">
        <v>65</v>
      </c>
      <c r="AJ632" s="58">
        <v>2050</v>
      </c>
    </row>
    <row r="633" spans="1:36">
      <c r="A633" s="67" t="s">
        <v>88</v>
      </c>
      <c r="C633" s="77" t="s">
        <v>703</v>
      </c>
      <c r="D633" s="68" t="s">
        <v>65</v>
      </c>
      <c r="E633" s="52">
        <v>2035</v>
      </c>
      <c r="H633" s="77" t="s">
        <v>703</v>
      </c>
      <c r="I633" s="68" t="str">
        <f t="shared" si="9"/>
        <v>FIXOM</v>
      </c>
      <c r="J633" s="52">
        <v>2050</v>
      </c>
      <c r="L633" s="52"/>
      <c r="P633" s="79" t="s">
        <v>703</v>
      </c>
      <c r="Q633" s="71" t="s">
        <v>65</v>
      </c>
      <c r="R633" s="55">
        <v>2035</v>
      </c>
      <c r="U633" s="79" t="s">
        <v>703</v>
      </c>
      <c r="V633" s="71" t="s">
        <v>65</v>
      </c>
      <c r="W633" s="55">
        <v>2050</v>
      </c>
      <c r="AC633" s="80" t="s">
        <v>703</v>
      </c>
      <c r="AD633" s="72" t="s">
        <v>65</v>
      </c>
      <c r="AE633" s="58">
        <v>2035</v>
      </c>
      <c r="AH633" s="80" t="s">
        <v>703</v>
      </c>
      <c r="AI633" s="72" t="s">
        <v>65</v>
      </c>
      <c r="AJ633" s="58">
        <v>2050</v>
      </c>
    </row>
    <row r="634" spans="1:36">
      <c r="A634" s="67" t="s">
        <v>84</v>
      </c>
      <c r="C634" s="77" t="s">
        <v>704</v>
      </c>
      <c r="D634" s="68" t="s">
        <v>65</v>
      </c>
      <c r="E634" s="52">
        <v>2035</v>
      </c>
      <c r="H634" s="77" t="s">
        <v>704</v>
      </c>
      <c r="I634" s="68" t="str">
        <f t="shared" si="9"/>
        <v>FIXOM</v>
      </c>
      <c r="J634" s="52">
        <v>2050</v>
      </c>
      <c r="L634" s="52"/>
      <c r="P634" s="79" t="s">
        <v>704</v>
      </c>
      <c r="Q634" s="71" t="s">
        <v>65</v>
      </c>
      <c r="R634" s="55">
        <v>2035</v>
      </c>
      <c r="U634" s="79" t="s">
        <v>704</v>
      </c>
      <c r="V634" s="71" t="s">
        <v>65</v>
      </c>
      <c r="W634" s="55">
        <v>2050</v>
      </c>
      <c r="AC634" s="80" t="s">
        <v>704</v>
      </c>
      <c r="AD634" s="72" t="s">
        <v>65</v>
      </c>
      <c r="AE634" s="58">
        <v>2035</v>
      </c>
      <c r="AH634" s="80" t="s">
        <v>704</v>
      </c>
      <c r="AI634" s="72" t="s">
        <v>65</v>
      </c>
      <c r="AJ634" s="58">
        <v>2050</v>
      </c>
    </row>
    <row r="635" spans="1:36">
      <c r="A635" s="67" t="s">
        <v>84</v>
      </c>
      <c r="C635" s="77" t="s">
        <v>705</v>
      </c>
      <c r="D635" s="68" t="s">
        <v>65</v>
      </c>
      <c r="E635" s="52">
        <v>2035</v>
      </c>
      <c r="H635" s="77" t="s">
        <v>705</v>
      </c>
      <c r="I635" s="68" t="str">
        <f t="shared" si="9"/>
        <v>FIXOM</v>
      </c>
      <c r="J635" s="52">
        <v>2050</v>
      </c>
      <c r="L635" s="52"/>
      <c r="P635" s="79" t="s">
        <v>705</v>
      </c>
      <c r="Q635" s="71" t="s">
        <v>65</v>
      </c>
      <c r="R635" s="55">
        <v>2035</v>
      </c>
      <c r="U635" s="79" t="s">
        <v>705</v>
      </c>
      <c r="V635" s="71" t="s">
        <v>65</v>
      </c>
      <c r="W635" s="55">
        <v>2050</v>
      </c>
      <c r="AC635" s="80" t="s">
        <v>705</v>
      </c>
      <c r="AD635" s="72" t="s">
        <v>65</v>
      </c>
      <c r="AE635" s="58">
        <v>2035</v>
      </c>
      <c r="AH635" s="80" t="s">
        <v>705</v>
      </c>
      <c r="AI635" s="72" t="s">
        <v>65</v>
      </c>
      <c r="AJ635" s="58">
        <v>2050</v>
      </c>
    </row>
    <row r="636" spans="1:36">
      <c r="A636" s="67" t="s">
        <v>84</v>
      </c>
      <c r="C636" s="77" t="s">
        <v>706</v>
      </c>
      <c r="D636" s="68" t="s">
        <v>65</v>
      </c>
      <c r="E636" s="52">
        <v>2035</v>
      </c>
      <c r="H636" s="77" t="s">
        <v>706</v>
      </c>
      <c r="I636" s="68" t="str">
        <f t="shared" si="9"/>
        <v>FIXOM</v>
      </c>
      <c r="J636" s="52">
        <v>2050</v>
      </c>
      <c r="L636" s="52"/>
      <c r="P636" s="79" t="s">
        <v>706</v>
      </c>
      <c r="Q636" s="71" t="s">
        <v>65</v>
      </c>
      <c r="R636" s="55">
        <v>2035</v>
      </c>
      <c r="U636" s="79" t="s">
        <v>706</v>
      </c>
      <c r="V636" s="71" t="s">
        <v>65</v>
      </c>
      <c r="W636" s="55">
        <v>2050</v>
      </c>
      <c r="AC636" s="80" t="s">
        <v>706</v>
      </c>
      <c r="AD636" s="72" t="s">
        <v>65</v>
      </c>
      <c r="AE636" s="58">
        <v>2035</v>
      </c>
      <c r="AH636" s="80" t="s">
        <v>706</v>
      </c>
      <c r="AI636" s="72" t="s">
        <v>65</v>
      </c>
      <c r="AJ636" s="58">
        <v>2050</v>
      </c>
    </row>
    <row r="637" spans="1:36">
      <c r="A637" s="67" t="s">
        <v>79</v>
      </c>
      <c r="C637" s="77" t="s">
        <v>707</v>
      </c>
      <c r="D637" s="68" t="s">
        <v>65</v>
      </c>
      <c r="E637" s="52">
        <v>2035</v>
      </c>
      <c r="H637" s="77" t="s">
        <v>707</v>
      </c>
      <c r="I637" s="68" t="str">
        <f t="shared" si="9"/>
        <v>FIXOM</v>
      </c>
      <c r="J637" s="52">
        <v>2050</v>
      </c>
      <c r="L637" s="52"/>
      <c r="P637" s="79" t="s">
        <v>707</v>
      </c>
      <c r="Q637" s="71" t="s">
        <v>65</v>
      </c>
      <c r="R637" s="55">
        <v>2035</v>
      </c>
      <c r="U637" s="79" t="s">
        <v>707</v>
      </c>
      <c r="V637" s="71" t="s">
        <v>65</v>
      </c>
      <c r="W637" s="55">
        <v>2050</v>
      </c>
      <c r="AC637" s="80" t="s">
        <v>707</v>
      </c>
      <c r="AD637" s="72" t="s">
        <v>65</v>
      </c>
      <c r="AE637" s="58">
        <v>2035</v>
      </c>
      <c r="AH637" s="80" t="s">
        <v>707</v>
      </c>
      <c r="AI637" s="72" t="s">
        <v>65</v>
      </c>
      <c r="AJ637" s="58">
        <v>2050</v>
      </c>
    </row>
    <row r="638" spans="1:36">
      <c r="A638" s="67" t="s">
        <v>79</v>
      </c>
      <c r="C638" s="77" t="s">
        <v>708</v>
      </c>
      <c r="D638" s="68" t="s">
        <v>65</v>
      </c>
      <c r="E638" s="52">
        <v>2035</v>
      </c>
      <c r="H638" s="77" t="s">
        <v>708</v>
      </c>
      <c r="I638" s="68" t="str">
        <f t="shared" si="9"/>
        <v>FIXOM</v>
      </c>
      <c r="J638" s="52">
        <v>2050</v>
      </c>
      <c r="L638" s="52"/>
      <c r="P638" s="79" t="s">
        <v>708</v>
      </c>
      <c r="Q638" s="71" t="s">
        <v>65</v>
      </c>
      <c r="R638" s="55">
        <v>2035</v>
      </c>
      <c r="U638" s="79" t="s">
        <v>708</v>
      </c>
      <c r="V638" s="71" t="s">
        <v>65</v>
      </c>
      <c r="W638" s="55">
        <v>2050</v>
      </c>
      <c r="AC638" s="80" t="s">
        <v>708</v>
      </c>
      <c r="AD638" s="72" t="s">
        <v>65</v>
      </c>
      <c r="AE638" s="58">
        <v>2035</v>
      </c>
      <c r="AH638" s="80" t="s">
        <v>708</v>
      </c>
      <c r="AI638" s="72" t="s">
        <v>65</v>
      </c>
      <c r="AJ638" s="58">
        <v>2050</v>
      </c>
    </row>
    <row r="639" spans="1:36">
      <c r="A639" s="67" t="s">
        <v>99</v>
      </c>
      <c r="C639" s="77" t="s">
        <v>709</v>
      </c>
      <c r="D639" s="68" t="s">
        <v>65</v>
      </c>
      <c r="E639" s="52">
        <v>2035</v>
      </c>
      <c r="H639" s="77" t="s">
        <v>709</v>
      </c>
      <c r="I639" s="68" t="str">
        <f t="shared" si="9"/>
        <v>FIXOM</v>
      </c>
      <c r="J639" s="52">
        <v>2050</v>
      </c>
      <c r="L639" s="52"/>
      <c r="P639" s="79" t="s">
        <v>709</v>
      </c>
      <c r="Q639" s="71" t="s">
        <v>65</v>
      </c>
      <c r="R639" s="55">
        <v>2035</v>
      </c>
      <c r="U639" s="79" t="s">
        <v>709</v>
      </c>
      <c r="V639" s="71" t="s">
        <v>65</v>
      </c>
      <c r="W639" s="55">
        <v>2050</v>
      </c>
      <c r="AC639" s="80" t="s">
        <v>709</v>
      </c>
      <c r="AD639" s="72" t="s">
        <v>65</v>
      </c>
      <c r="AE639" s="58">
        <v>2035</v>
      </c>
      <c r="AH639" s="80" t="s">
        <v>709</v>
      </c>
      <c r="AI639" s="72" t="s">
        <v>65</v>
      </c>
      <c r="AJ639" s="58">
        <v>2050</v>
      </c>
    </row>
    <row r="640" spans="1:36">
      <c r="A640" s="67" t="s">
        <v>99</v>
      </c>
      <c r="C640" s="77" t="s">
        <v>710</v>
      </c>
      <c r="D640" s="68" t="s">
        <v>65</v>
      </c>
      <c r="E640" s="52">
        <v>2035</v>
      </c>
      <c r="H640" s="77" t="s">
        <v>710</v>
      </c>
      <c r="I640" s="68" t="str">
        <f t="shared" si="9"/>
        <v>FIXOM</v>
      </c>
      <c r="J640" s="52">
        <v>2050</v>
      </c>
      <c r="L640" s="52"/>
      <c r="P640" s="79" t="s">
        <v>710</v>
      </c>
      <c r="Q640" s="71" t="s">
        <v>65</v>
      </c>
      <c r="R640" s="55">
        <v>2035</v>
      </c>
      <c r="U640" s="79" t="s">
        <v>710</v>
      </c>
      <c r="V640" s="71" t="s">
        <v>65</v>
      </c>
      <c r="W640" s="55">
        <v>2050</v>
      </c>
      <c r="AC640" s="80" t="s">
        <v>710</v>
      </c>
      <c r="AD640" s="72" t="s">
        <v>65</v>
      </c>
      <c r="AE640" s="58">
        <v>2035</v>
      </c>
      <c r="AH640" s="80" t="s">
        <v>710</v>
      </c>
      <c r="AI640" s="72" t="s">
        <v>65</v>
      </c>
      <c r="AJ640" s="58">
        <v>2050</v>
      </c>
    </row>
    <row r="641" spans="1:37">
      <c r="A641" s="67" t="s">
        <v>99</v>
      </c>
      <c r="C641" s="77" t="s">
        <v>711</v>
      </c>
      <c r="D641" s="68" t="s">
        <v>65</v>
      </c>
      <c r="E641" s="52">
        <v>2035</v>
      </c>
      <c r="H641" s="77" t="s">
        <v>711</v>
      </c>
      <c r="I641" s="68" t="str">
        <f t="shared" si="9"/>
        <v>FIXOM</v>
      </c>
      <c r="J641" s="52">
        <v>2050</v>
      </c>
      <c r="L641" s="52"/>
      <c r="P641" s="79" t="s">
        <v>711</v>
      </c>
      <c r="Q641" s="71" t="s">
        <v>65</v>
      </c>
      <c r="R641" s="55">
        <v>2035</v>
      </c>
      <c r="U641" s="79" t="s">
        <v>711</v>
      </c>
      <c r="V641" s="71" t="s">
        <v>65</v>
      </c>
      <c r="W641" s="55">
        <v>2050</v>
      </c>
      <c r="AC641" s="80" t="s">
        <v>711</v>
      </c>
      <c r="AD641" s="72" t="s">
        <v>65</v>
      </c>
      <c r="AE641" s="58">
        <v>2035</v>
      </c>
      <c r="AH641" s="80" t="s">
        <v>711</v>
      </c>
      <c r="AI641" s="72" t="s">
        <v>65</v>
      </c>
      <c r="AJ641" s="58">
        <v>2050</v>
      </c>
    </row>
    <row r="642" spans="1:37">
      <c r="A642" s="67" t="s">
        <v>99</v>
      </c>
      <c r="C642" s="77" t="s">
        <v>712</v>
      </c>
      <c r="D642" s="68" t="s">
        <v>65</v>
      </c>
      <c r="E642" s="52">
        <v>2035</v>
      </c>
      <c r="H642" s="77" t="s">
        <v>712</v>
      </c>
      <c r="I642" s="68" t="str">
        <f t="shared" si="9"/>
        <v>FIXOM</v>
      </c>
      <c r="J642" s="52">
        <v>2050</v>
      </c>
      <c r="L642" s="52"/>
      <c r="P642" s="79" t="s">
        <v>712</v>
      </c>
      <c r="Q642" s="71" t="s">
        <v>65</v>
      </c>
      <c r="R642" s="55">
        <v>2035</v>
      </c>
      <c r="U642" s="79" t="s">
        <v>712</v>
      </c>
      <c r="V642" s="71" t="s">
        <v>65</v>
      </c>
      <c r="W642" s="55">
        <v>2050</v>
      </c>
      <c r="AC642" s="80" t="s">
        <v>712</v>
      </c>
      <c r="AD642" s="72" t="s">
        <v>65</v>
      </c>
      <c r="AE642" s="58">
        <v>2035</v>
      </c>
      <c r="AH642" s="80" t="s">
        <v>712</v>
      </c>
      <c r="AI642" s="72" t="s">
        <v>65</v>
      </c>
      <c r="AJ642" s="58">
        <v>2050</v>
      </c>
    </row>
    <row r="643" spans="1:37">
      <c r="A643" s="67" t="s">
        <v>99</v>
      </c>
      <c r="C643" s="77" t="s">
        <v>713</v>
      </c>
      <c r="D643" s="68" t="s">
        <v>65</v>
      </c>
      <c r="E643" s="52">
        <v>2035</v>
      </c>
      <c r="H643" s="77" t="s">
        <v>713</v>
      </c>
      <c r="I643" s="68" t="str">
        <f t="shared" si="9"/>
        <v>FIXOM</v>
      </c>
      <c r="J643" s="52">
        <v>2050</v>
      </c>
      <c r="L643" s="52"/>
      <c r="P643" s="79" t="s">
        <v>713</v>
      </c>
      <c r="Q643" s="71" t="s">
        <v>65</v>
      </c>
      <c r="R643" s="55">
        <v>2035</v>
      </c>
      <c r="U643" s="79" t="s">
        <v>713</v>
      </c>
      <c r="V643" s="71" t="s">
        <v>65</v>
      </c>
      <c r="W643" s="55">
        <v>2050</v>
      </c>
      <c r="AC643" s="80" t="s">
        <v>713</v>
      </c>
      <c r="AD643" s="72" t="s">
        <v>65</v>
      </c>
      <c r="AE643" s="58">
        <v>2035</v>
      </c>
      <c r="AH643" s="80" t="s">
        <v>713</v>
      </c>
      <c r="AI643" s="72" t="s">
        <v>65</v>
      </c>
      <c r="AJ643" s="58">
        <v>2050</v>
      </c>
    </row>
    <row r="644" spans="1:37">
      <c r="A644" s="67" t="s">
        <v>99</v>
      </c>
      <c r="C644" s="77" t="s">
        <v>714</v>
      </c>
      <c r="D644" s="68" t="s">
        <v>65</v>
      </c>
      <c r="E644" s="52">
        <v>2035</v>
      </c>
      <c r="H644" s="77" t="s">
        <v>714</v>
      </c>
      <c r="I644" s="68" t="str">
        <f t="shared" si="9"/>
        <v>FIXOM</v>
      </c>
      <c r="J644" s="52">
        <v>2050</v>
      </c>
      <c r="L644" s="52"/>
      <c r="P644" s="79" t="s">
        <v>714</v>
      </c>
      <c r="Q644" s="71" t="s">
        <v>65</v>
      </c>
      <c r="R644" s="55">
        <v>2035</v>
      </c>
      <c r="U644" s="79" t="s">
        <v>714</v>
      </c>
      <c r="V644" s="71" t="s">
        <v>65</v>
      </c>
      <c r="W644" s="55">
        <v>2050</v>
      </c>
      <c r="AC644" s="80" t="s">
        <v>714</v>
      </c>
      <c r="AD644" s="72" t="s">
        <v>65</v>
      </c>
      <c r="AE644" s="58">
        <v>2035</v>
      </c>
      <c r="AH644" s="80" t="s">
        <v>714</v>
      </c>
      <c r="AI644" s="72" t="s">
        <v>65</v>
      </c>
      <c r="AJ644" s="58">
        <v>2050</v>
      </c>
    </row>
    <row r="645" spans="1:37">
      <c r="A645" s="67" t="s">
        <v>99</v>
      </c>
      <c r="C645" s="77" t="s">
        <v>715</v>
      </c>
      <c r="D645" s="68" t="s">
        <v>65</v>
      </c>
      <c r="E645" s="52">
        <v>2035</v>
      </c>
      <c r="H645" s="77" t="s">
        <v>715</v>
      </c>
      <c r="I645" s="68" t="str">
        <f t="shared" si="9"/>
        <v>FIXOM</v>
      </c>
      <c r="J645" s="52">
        <v>2050</v>
      </c>
      <c r="L645" s="52"/>
      <c r="P645" s="79" t="s">
        <v>715</v>
      </c>
      <c r="Q645" s="71" t="s">
        <v>65</v>
      </c>
      <c r="R645" s="55">
        <v>2035</v>
      </c>
      <c r="U645" s="79" t="s">
        <v>715</v>
      </c>
      <c r="V645" s="71" t="s">
        <v>65</v>
      </c>
      <c r="W645" s="55">
        <v>2050</v>
      </c>
      <c r="AC645" s="80" t="s">
        <v>715</v>
      </c>
      <c r="AD645" s="72" t="s">
        <v>65</v>
      </c>
      <c r="AE645" s="58">
        <v>2035</v>
      </c>
      <c r="AH645" s="80" t="s">
        <v>715</v>
      </c>
      <c r="AI645" s="72" t="s">
        <v>65</v>
      </c>
      <c r="AJ645" s="58">
        <v>2050</v>
      </c>
    </row>
    <row r="646" spans="1:37">
      <c r="A646" s="67" t="s">
        <v>99</v>
      </c>
      <c r="C646" s="77" t="s">
        <v>716</v>
      </c>
      <c r="D646" s="68" t="s">
        <v>65</v>
      </c>
      <c r="E646" s="52">
        <v>2035</v>
      </c>
      <c r="H646" s="77" t="s">
        <v>716</v>
      </c>
      <c r="I646" s="68" t="str">
        <f t="shared" ref="I646:I709" si="10">I645</f>
        <v>FIXOM</v>
      </c>
      <c r="J646" s="52">
        <v>2050</v>
      </c>
      <c r="L646" s="52"/>
      <c r="P646" s="79" t="s">
        <v>716</v>
      </c>
      <c r="Q646" s="71" t="s">
        <v>65</v>
      </c>
      <c r="R646" s="55">
        <v>2035</v>
      </c>
      <c r="U646" s="79" t="s">
        <v>716</v>
      </c>
      <c r="V646" s="71" t="s">
        <v>65</v>
      </c>
      <c r="W646" s="55">
        <v>2050</v>
      </c>
      <c r="AC646" s="80" t="s">
        <v>716</v>
      </c>
      <c r="AD646" s="72" t="s">
        <v>65</v>
      </c>
      <c r="AE646" s="58">
        <v>2035</v>
      </c>
      <c r="AH646" s="80" t="s">
        <v>716</v>
      </c>
      <c r="AI646" s="72" t="s">
        <v>65</v>
      </c>
      <c r="AJ646" s="58">
        <v>2050</v>
      </c>
    </row>
    <row r="647" spans="1:37">
      <c r="A647" s="67" t="s">
        <v>99</v>
      </c>
      <c r="C647" s="77" t="s">
        <v>717</v>
      </c>
      <c r="D647" s="68" t="s">
        <v>65</v>
      </c>
      <c r="E647" s="52">
        <v>2035</v>
      </c>
      <c r="H647" s="77" t="s">
        <v>717</v>
      </c>
      <c r="I647" s="68" t="str">
        <f t="shared" si="10"/>
        <v>FIXOM</v>
      </c>
      <c r="J647" s="52">
        <v>2050</v>
      </c>
      <c r="L647" s="52"/>
      <c r="P647" s="79" t="s">
        <v>717</v>
      </c>
      <c r="Q647" s="71" t="s">
        <v>65</v>
      </c>
      <c r="R647" s="55">
        <v>2035</v>
      </c>
      <c r="U647" s="79" t="s">
        <v>717</v>
      </c>
      <c r="V647" s="71" t="s">
        <v>65</v>
      </c>
      <c r="W647" s="55">
        <v>2050</v>
      </c>
      <c r="AC647" s="80" t="s">
        <v>717</v>
      </c>
      <c r="AD647" s="72" t="s">
        <v>65</v>
      </c>
      <c r="AE647" s="58">
        <v>2035</v>
      </c>
      <c r="AH647" s="80" t="s">
        <v>717</v>
      </c>
      <c r="AI647" s="72" t="s">
        <v>65</v>
      </c>
      <c r="AJ647" s="58">
        <v>2050</v>
      </c>
    </row>
    <row r="648" spans="1:37">
      <c r="A648" s="67" t="s">
        <v>99</v>
      </c>
      <c r="C648" s="77" t="s">
        <v>718</v>
      </c>
      <c r="D648" s="68" t="s">
        <v>65</v>
      </c>
      <c r="E648" s="52">
        <v>2035</v>
      </c>
      <c r="H648" s="77" t="s">
        <v>718</v>
      </c>
      <c r="I648" s="68" t="str">
        <f t="shared" si="10"/>
        <v>FIXOM</v>
      </c>
      <c r="J648" s="52">
        <v>2050</v>
      </c>
      <c r="L648" s="52"/>
      <c r="P648" s="79" t="s">
        <v>718</v>
      </c>
      <c r="Q648" s="71" t="s">
        <v>65</v>
      </c>
      <c r="R648" s="55">
        <v>2035</v>
      </c>
      <c r="U648" s="79" t="s">
        <v>718</v>
      </c>
      <c r="V648" s="71" t="s">
        <v>65</v>
      </c>
      <c r="W648" s="55">
        <v>2050</v>
      </c>
      <c r="AC648" s="80" t="s">
        <v>718</v>
      </c>
      <c r="AD648" s="72" t="s">
        <v>65</v>
      </c>
      <c r="AE648" s="58">
        <v>2035</v>
      </c>
      <c r="AH648" s="80" t="s">
        <v>718</v>
      </c>
      <c r="AI648" s="72" t="s">
        <v>65</v>
      </c>
      <c r="AJ648" s="58">
        <v>2050</v>
      </c>
    </row>
    <row r="649" spans="1:37">
      <c r="A649" s="67" t="s">
        <v>99</v>
      </c>
      <c r="C649" s="77" t="s">
        <v>719</v>
      </c>
      <c r="D649" s="68" t="s">
        <v>65</v>
      </c>
      <c r="E649" s="52">
        <v>2035</v>
      </c>
      <c r="H649" s="77" t="s">
        <v>719</v>
      </c>
      <c r="I649" s="68" t="str">
        <f t="shared" si="10"/>
        <v>FIXOM</v>
      </c>
      <c r="J649" s="52">
        <v>2050</v>
      </c>
      <c r="L649" s="52"/>
      <c r="P649" s="79" t="s">
        <v>719</v>
      </c>
      <c r="Q649" s="71" t="s">
        <v>65</v>
      </c>
      <c r="R649" s="55">
        <v>2035</v>
      </c>
      <c r="U649" s="79" t="s">
        <v>719</v>
      </c>
      <c r="V649" s="71" t="s">
        <v>65</v>
      </c>
      <c r="W649" s="55">
        <v>2050</v>
      </c>
      <c r="AC649" s="80" t="s">
        <v>719</v>
      </c>
      <c r="AD649" s="72" t="s">
        <v>65</v>
      </c>
      <c r="AE649" s="58">
        <v>2035</v>
      </c>
      <c r="AH649" s="80" t="s">
        <v>719</v>
      </c>
      <c r="AI649" s="72" t="s">
        <v>65</v>
      </c>
      <c r="AJ649" s="58">
        <v>2050</v>
      </c>
    </row>
    <row r="650" spans="1:37">
      <c r="A650" s="67" t="s">
        <v>99</v>
      </c>
      <c r="C650" s="77" t="s">
        <v>720</v>
      </c>
      <c r="D650" s="68" t="s">
        <v>65</v>
      </c>
      <c r="E650" s="52">
        <v>2035</v>
      </c>
      <c r="H650" s="77" t="s">
        <v>720</v>
      </c>
      <c r="I650" s="68" t="str">
        <f t="shared" si="10"/>
        <v>FIXOM</v>
      </c>
      <c r="J650" s="52">
        <v>2050</v>
      </c>
      <c r="L650" s="52"/>
      <c r="P650" s="79" t="s">
        <v>720</v>
      </c>
      <c r="Q650" s="71" t="s">
        <v>65</v>
      </c>
      <c r="R650" s="55">
        <v>2035</v>
      </c>
      <c r="U650" s="79" t="s">
        <v>720</v>
      </c>
      <c r="V650" s="71" t="s">
        <v>65</v>
      </c>
      <c r="W650" s="55">
        <v>2050</v>
      </c>
      <c r="AC650" s="80" t="s">
        <v>720</v>
      </c>
      <c r="AD650" s="72" t="s">
        <v>65</v>
      </c>
      <c r="AE650" s="58">
        <v>2035</v>
      </c>
      <c r="AH650" s="80" t="s">
        <v>720</v>
      </c>
      <c r="AI650" s="72" t="s">
        <v>65</v>
      </c>
      <c r="AJ650" s="58">
        <v>2050</v>
      </c>
    </row>
    <row r="651" spans="1:37">
      <c r="A651" s="67" t="s">
        <v>99</v>
      </c>
      <c r="C651" s="77" t="s">
        <v>721</v>
      </c>
      <c r="D651" s="68" t="s">
        <v>65</v>
      </c>
      <c r="E651" s="52">
        <v>2035</v>
      </c>
      <c r="H651" s="77" t="s">
        <v>721</v>
      </c>
      <c r="I651" s="68" t="str">
        <f t="shared" si="10"/>
        <v>FIXOM</v>
      </c>
      <c r="J651" s="52">
        <v>2050</v>
      </c>
      <c r="L651" s="52"/>
      <c r="P651" s="79" t="s">
        <v>721</v>
      </c>
      <c r="Q651" s="71" t="s">
        <v>65</v>
      </c>
      <c r="R651" s="55">
        <v>2035</v>
      </c>
      <c r="U651" s="79" t="s">
        <v>721</v>
      </c>
      <c r="V651" s="71" t="s">
        <v>65</v>
      </c>
      <c r="W651" s="55">
        <v>2050</v>
      </c>
      <c r="AC651" s="80" t="s">
        <v>721</v>
      </c>
      <c r="AD651" s="72" t="s">
        <v>65</v>
      </c>
      <c r="AE651" s="58">
        <v>2035</v>
      </c>
      <c r="AH651" s="80" t="s">
        <v>721</v>
      </c>
      <c r="AI651" s="72" t="s">
        <v>65</v>
      </c>
      <c r="AJ651" s="58">
        <v>2050</v>
      </c>
    </row>
    <row r="652" spans="1:37">
      <c r="A652" s="67" t="s">
        <v>99</v>
      </c>
      <c r="C652" s="77" t="s">
        <v>722</v>
      </c>
      <c r="D652" s="68" t="s">
        <v>65</v>
      </c>
      <c r="E652" s="52">
        <v>2035</v>
      </c>
      <c r="H652" s="77" t="s">
        <v>722</v>
      </c>
      <c r="I652" s="68" t="str">
        <f t="shared" si="10"/>
        <v>FIXOM</v>
      </c>
      <c r="J652" s="52">
        <v>2050</v>
      </c>
      <c r="L652" s="52"/>
      <c r="P652" s="79" t="s">
        <v>722</v>
      </c>
      <c r="Q652" s="71" t="s">
        <v>65</v>
      </c>
      <c r="R652" s="55">
        <v>2035</v>
      </c>
      <c r="U652" s="79" t="s">
        <v>722</v>
      </c>
      <c r="V652" s="71" t="s">
        <v>65</v>
      </c>
      <c r="W652" s="55">
        <v>2050</v>
      </c>
      <c r="AC652" s="80" t="s">
        <v>722</v>
      </c>
      <c r="AD652" s="72" t="s">
        <v>65</v>
      </c>
      <c r="AE652" s="58">
        <v>2035</v>
      </c>
      <c r="AH652" s="80" t="s">
        <v>722</v>
      </c>
      <c r="AI652" s="72" t="s">
        <v>65</v>
      </c>
      <c r="AJ652" s="58">
        <v>2050</v>
      </c>
    </row>
    <row r="653" spans="1:37">
      <c r="A653" s="67" t="s">
        <v>99</v>
      </c>
      <c r="C653" s="77" t="s">
        <v>723</v>
      </c>
      <c r="D653" s="68" t="s">
        <v>65</v>
      </c>
      <c r="E653" s="52">
        <v>2035</v>
      </c>
      <c r="H653" s="77" t="s">
        <v>723</v>
      </c>
      <c r="I653" s="68" t="str">
        <f t="shared" si="10"/>
        <v>FIXOM</v>
      </c>
      <c r="J653" s="52">
        <v>2050</v>
      </c>
      <c r="L653" s="52"/>
      <c r="P653" s="79" t="s">
        <v>723</v>
      </c>
      <c r="Q653" s="71" t="s">
        <v>65</v>
      </c>
      <c r="R653" s="55">
        <v>2035</v>
      </c>
      <c r="U653" s="79" t="s">
        <v>723</v>
      </c>
      <c r="V653" s="71" t="s">
        <v>65</v>
      </c>
      <c r="W653" s="55">
        <v>2050</v>
      </c>
      <c r="AC653" s="80" t="s">
        <v>723</v>
      </c>
      <c r="AD653" s="72" t="s">
        <v>65</v>
      </c>
      <c r="AE653" s="58">
        <v>2035</v>
      </c>
      <c r="AH653" s="80" t="s">
        <v>723</v>
      </c>
      <c r="AI653" s="72" t="s">
        <v>65</v>
      </c>
      <c r="AJ653" s="58">
        <v>2050</v>
      </c>
    </row>
    <row r="654" spans="1:37">
      <c r="A654" s="67" t="s">
        <v>71</v>
      </c>
      <c r="C654" s="77" t="s">
        <v>724</v>
      </c>
      <c r="D654" s="68" t="s">
        <v>65</v>
      </c>
      <c r="E654" s="52">
        <v>2035</v>
      </c>
      <c r="F654" s="62" t="s">
        <v>73</v>
      </c>
      <c r="H654" s="77" t="s">
        <v>724</v>
      </c>
      <c r="I654" s="68" t="str">
        <f t="shared" si="10"/>
        <v>FIXOM</v>
      </c>
      <c r="J654" s="52">
        <v>2050</v>
      </c>
      <c r="K654" s="62"/>
      <c r="L654" s="52"/>
      <c r="P654" s="79" t="s">
        <v>724</v>
      </c>
      <c r="Q654" s="71" t="s">
        <v>65</v>
      </c>
      <c r="R654" s="55">
        <v>2035</v>
      </c>
      <c r="S654" s="64"/>
      <c r="U654" s="79" t="s">
        <v>724</v>
      </c>
      <c r="V654" s="71" t="s">
        <v>65</v>
      </c>
      <c r="W654" s="55">
        <v>2050</v>
      </c>
      <c r="X654" s="64"/>
      <c r="AC654" s="80" t="s">
        <v>724</v>
      </c>
      <c r="AD654" s="72" t="s">
        <v>65</v>
      </c>
      <c r="AE654" s="58">
        <v>2035</v>
      </c>
      <c r="AF654" s="66"/>
      <c r="AH654" s="80" t="s">
        <v>724</v>
      </c>
      <c r="AI654" s="72" t="s">
        <v>65</v>
      </c>
      <c r="AJ654" s="58">
        <v>2050</v>
      </c>
      <c r="AK654" s="66"/>
    </row>
    <row r="655" spans="1:37">
      <c r="A655" s="67" t="s">
        <v>71</v>
      </c>
      <c r="C655" s="77" t="s">
        <v>725</v>
      </c>
      <c r="D655" s="68" t="s">
        <v>65</v>
      </c>
      <c r="E655" s="52">
        <v>2035</v>
      </c>
      <c r="F655" s="62" t="s">
        <v>73</v>
      </c>
      <c r="H655" s="77" t="s">
        <v>725</v>
      </c>
      <c r="I655" s="68" t="str">
        <f t="shared" si="10"/>
        <v>FIXOM</v>
      </c>
      <c r="J655" s="52">
        <v>2050</v>
      </c>
      <c r="K655" s="62"/>
      <c r="L655" s="52"/>
      <c r="P655" s="79" t="s">
        <v>725</v>
      </c>
      <c r="Q655" s="71" t="s">
        <v>65</v>
      </c>
      <c r="R655" s="55">
        <v>2035</v>
      </c>
      <c r="S655" s="64"/>
      <c r="U655" s="79" t="s">
        <v>725</v>
      </c>
      <c r="V655" s="71" t="s">
        <v>65</v>
      </c>
      <c r="W655" s="55">
        <v>2050</v>
      </c>
      <c r="X655" s="64"/>
      <c r="AC655" s="80" t="s">
        <v>725</v>
      </c>
      <c r="AD655" s="72" t="s">
        <v>65</v>
      </c>
      <c r="AE655" s="58">
        <v>2035</v>
      </c>
      <c r="AF655" s="66"/>
      <c r="AH655" s="80" t="s">
        <v>725</v>
      </c>
      <c r="AI655" s="72" t="s">
        <v>65</v>
      </c>
      <c r="AJ655" s="58">
        <v>2050</v>
      </c>
      <c r="AK655" s="66"/>
    </row>
    <row r="656" spans="1:37">
      <c r="A656" s="67" t="s">
        <v>71</v>
      </c>
      <c r="C656" s="77" t="s">
        <v>726</v>
      </c>
      <c r="D656" s="68" t="s">
        <v>65</v>
      </c>
      <c r="E656" s="52">
        <v>2035</v>
      </c>
      <c r="F656" s="62" t="s">
        <v>73</v>
      </c>
      <c r="H656" s="77" t="s">
        <v>726</v>
      </c>
      <c r="I656" s="68" t="str">
        <f t="shared" si="10"/>
        <v>FIXOM</v>
      </c>
      <c r="J656" s="52">
        <v>2050</v>
      </c>
      <c r="K656" s="62"/>
      <c r="L656" s="52"/>
      <c r="P656" s="79" t="s">
        <v>726</v>
      </c>
      <c r="Q656" s="71" t="s">
        <v>65</v>
      </c>
      <c r="R656" s="55">
        <v>2035</v>
      </c>
      <c r="S656" s="64"/>
      <c r="U656" s="79" t="s">
        <v>726</v>
      </c>
      <c r="V656" s="71" t="s">
        <v>65</v>
      </c>
      <c r="W656" s="55">
        <v>2050</v>
      </c>
      <c r="X656" s="64"/>
      <c r="AC656" s="80" t="s">
        <v>726</v>
      </c>
      <c r="AD656" s="72" t="s">
        <v>65</v>
      </c>
      <c r="AE656" s="58">
        <v>2035</v>
      </c>
      <c r="AF656" s="66"/>
      <c r="AH656" s="80" t="s">
        <v>726</v>
      </c>
      <c r="AI656" s="72" t="s">
        <v>65</v>
      </c>
      <c r="AJ656" s="58">
        <v>2050</v>
      </c>
      <c r="AK656" s="66"/>
    </row>
    <row r="657" spans="1:37">
      <c r="A657" s="67" t="s">
        <v>71</v>
      </c>
      <c r="C657" s="77" t="s">
        <v>727</v>
      </c>
      <c r="D657" s="68" t="s">
        <v>65</v>
      </c>
      <c r="E657" s="52">
        <v>2035</v>
      </c>
      <c r="F657" s="62" t="s">
        <v>73</v>
      </c>
      <c r="H657" s="77" t="s">
        <v>727</v>
      </c>
      <c r="I657" s="68" t="str">
        <f t="shared" si="10"/>
        <v>FIXOM</v>
      </c>
      <c r="J657" s="52">
        <v>2050</v>
      </c>
      <c r="K657" s="62"/>
      <c r="L657" s="52"/>
      <c r="P657" s="79" t="s">
        <v>727</v>
      </c>
      <c r="Q657" s="71" t="s">
        <v>65</v>
      </c>
      <c r="R657" s="55">
        <v>2035</v>
      </c>
      <c r="S657" s="64"/>
      <c r="U657" s="79" t="s">
        <v>727</v>
      </c>
      <c r="V657" s="71" t="s">
        <v>65</v>
      </c>
      <c r="W657" s="55">
        <v>2050</v>
      </c>
      <c r="X657" s="64"/>
      <c r="AC657" s="80" t="s">
        <v>727</v>
      </c>
      <c r="AD657" s="72" t="s">
        <v>65</v>
      </c>
      <c r="AE657" s="58">
        <v>2035</v>
      </c>
      <c r="AF657" s="66"/>
      <c r="AH657" s="80" t="s">
        <v>727</v>
      </c>
      <c r="AI657" s="72" t="s">
        <v>65</v>
      </c>
      <c r="AJ657" s="58">
        <v>2050</v>
      </c>
      <c r="AK657" s="66"/>
    </row>
    <row r="658" spans="1:37">
      <c r="A658" s="67" t="s">
        <v>84</v>
      </c>
      <c r="C658" s="77" t="s">
        <v>728</v>
      </c>
      <c r="D658" s="68" t="s">
        <v>65</v>
      </c>
      <c r="E658" s="52">
        <v>2035</v>
      </c>
      <c r="H658" s="77" t="s">
        <v>728</v>
      </c>
      <c r="I658" s="68" t="str">
        <f t="shared" si="10"/>
        <v>FIXOM</v>
      </c>
      <c r="J658" s="52">
        <v>2050</v>
      </c>
      <c r="L658" s="52"/>
      <c r="P658" s="79" t="s">
        <v>728</v>
      </c>
      <c r="Q658" s="71" t="s">
        <v>65</v>
      </c>
      <c r="R658" s="55">
        <v>2035</v>
      </c>
      <c r="U658" s="79" t="s">
        <v>728</v>
      </c>
      <c r="V658" s="71" t="s">
        <v>65</v>
      </c>
      <c r="W658" s="55">
        <v>2050</v>
      </c>
      <c r="AC658" s="80" t="s">
        <v>728</v>
      </c>
      <c r="AD658" s="72" t="s">
        <v>65</v>
      </c>
      <c r="AE658" s="58">
        <v>2035</v>
      </c>
      <c r="AH658" s="80" t="s">
        <v>728</v>
      </c>
      <c r="AI658" s="72" t="s">
        <v>65</v>
      </c>
      <c r="AJ658" s="58">
        <v>2050</v>
      </c>
    </row>
    <row r="659" spans="1:37">
      <c r="A659" s="67" t="s">
        <v>84</v>
      </c>
      <c r="C659" s="77" t="s">
        <v>729</v>
      </c>
      <c r="D659" s="68" t="s">
        <v>65</v>
      </c>
      <c r="E659" s="52">
        <v>2035</v>
      </c>
      <c r="H659" s="77" t="s">
        <v>729</v>
      </c>
      <c r="I659" s="68" t="str">
        <f t="shared" si="10"/>
        <v>FIXOM</v>
      </c>
      <c r="J659" s="52">
        <v>2050</v>
      </c>
      <c r="L659" s="52"/>
      <c r="P659" s="79" t="s">
        <v>729</v>
      </c>
      <c r="Q659" s="71" t="s">
        <v>65</v>
      </c>
      <c r="R659" s="55">
        <v>2035</v>
      </c>
      <c r="U659" s="79" t="s">
        <v>729</v>
      </c>
      <c r="V659" s="71" t="s">
        <v>65</v>
      </c>
      <c r="W659" s="55">
        <v>2050</v>
      </c>
      <c r="AC659" s="80" t="s">
        <v>729</v>
      </c>
      <c r="AD659" s="72" t="s">
        <v>65</v>
      </c>
      <c r="AE659" s="58">
        <v>2035</v>
      </c>
      <c r="AH659" s="80" t="s">
        <v>729</v>
      </c>
      <c r="AI659" s="72" t="s">
        <v>65</v>
      </c>
      <c r="AJ659" s="58">
        <v>2050</v>
      </c>
    </row>
    <row r="660" spans="1:37">
      <c r="A660" s="67" t="s">
        <v>84</v>
      </c>
      <c r="C660" s="77" t="s">
        <v>730</v>
      </c>
      <c r="D660" s="68" t="s">
        <v>65</v>
      </c>
      <c r="E660" s="52">
        <v>2035</v>
      </c>
      <c r="H660" s="77" t="s">
        <v>730</v>
      </c>
      <c r="I660" s="68" t="str">
        <f t="shared" si="10"/>
        <v>FIXOM</v>
      </c>
      <c r="J660" s="52">
        <v>2050</v>
      </c>
      <c r="L660" s="52"/>
      <c r="P660" s="79" t="s">
        <v>730</v>
      </c>
      <c r="Q660" s="71" t="s">
        <v>65</v>
      </c>
      <c r="R660" s="55">
        <v>2035</v>
      </c>
      <c r="U660" s="79" t="s">
        <v>730</v>
      </c>
      <c r="V660" s="71" t="s">
        <v>65</v>
      </c>
      <c r="W660" s="55">
        <v>2050</v>
      </c>
      <c r="AC660" s="80" t="s">
        <v>730</v>
      </c>
      <c r="AD660" s="72" t="s">
        <v>65</v>
      </c>
      <c r="AE660" s="58">
        <v>2035</v>
      </c>
      <c r="AH660" s="80" t="s">
        <v>730</v>
      </c>
      <c r="AI660" s="72" t="s">
        <v>65</v>
      </c>
      <c r="AJ660" s="58">
        <v>2050</v>
      </c>
    </row>
    <row r="661" spans="1:37">
      <c r="A661" s="67" t="s">
        <v>84</v>
      </c>
      <c r="C661" s="77" t="s">
        <v>731</v>
      </c>
      <c r="D661" s="68" t="s">
        <v>65</v>
      </c>
      <c r="E661" s="52">
        <v>2035</v>
      </c>
      <c r="H661" s="77" t="s">
        <v>731</v>
      </c>
      <c r="I661" s="68" t="str">
        <f t="shared" si="10"/>
        <v>FIXOM</v>
      </c>
      <c r="J661" s="52">
        <v>2050</v>
      </c>
      <c r="L661" s="52"/>
      <c r="P661" s="79" t="s">
        <v>731</v>
      </c>
      <c r="Q661" s="71" t="s">
        <v>65</v>
      </c>
      <c r="R661" s="55">
        <v>2035</v>
      </c>
      <c r="U661" s="79" t="s">
        <v>731</v>
      </c>
      <c r="V661" s="71" t="s">
        <v>65</v>
      </c>
      <c r="W661" s="55">
        <v>2050</v>
      </c>
      <c r="AC661" s="80" t="s">
        <v>731</v>
      </c>
      <c r="AD661" s="72" t="s">
        <v>65</v>
      </c>
      <c r="AE661" s="58">
        <v>2035</v>
      </c>
      <c r="AH661" s="80" t="s">
        <v>731</v>
      </c>
      <c r="AI661" s="72" t="s">
        <v>65</v>
      </c>
      <c r="AJ661" s="58">
        <v>2050</v>
      </c>
    </row>
    <row r="662" spans="1:37">
      <c r="A662" s="67" t="s">
        <v>84</v>
      </c>
      <c r="C662" s="77" t="s">
        <v>732</v>
      </c>
      <c r="D662" s="68" t="s">
        <v>65</v>
      </c>
      <c r="E662" s="52">
        <v>2035</v>
      </c>
      <c r="H662" s="77" t="s">
        <v>732</v>
      </c>
      <c r="I662" s="68" t="str">
        <f t="shared" si="10"/>
        <v>FIXOM</v>
      </c>
      <c r="J662" s="52">
        <v>2050</v>
      </c>
      <c r="L662" s="52"/>
      <c r="P662" s="79" t="s">
        <v>732</v>
      </c>
      <c r="Q662" s="71" t="s">
        <v>65</v>
      </c>
      <c r="R662" s="55">
        <v>2035</v>
      </c>
      <c r="U662" s="79" t="s">
        <v>732</v>
      </c>
      <c r="V662" s="71" t="s">
        <v>65</v>
      </c>
      <c r="W662" s="55">
        <v>2050</v>
      </c>
      <c r="AC662" s="80" t="s">
        <v>732</v>
      </c>
      <c r="AD662" s="72" t="s">
        <v>65</v>
      </c>
      <c r="AE662" s="58">
        <v>2035</v>
      </c>
      <c r="AH662" s="80" t="s">
        <v>732</v>
      </c>
      <c r="AI662" s="72" t="s">
        <v>65</v>
      </c>
      <c r="AJ662" s="58">
        <v>2050</v>
      </c>
    </row>
    <row r="663" spans="1:37">
      <c r="A663" s="67" t="s">
        <v>71</v>
      </c>
      <c r="C663" s="77" t="s">
        <v>733</v>
      </c>
      <c r="D663" s="68" t="s">
        <v>65</v>
      </c>
      <c r="E663" s="52">
        <v>2035</v>
      </c>
      <c r="F663" s="62" t="s">
        <v>73</v>
      </c>
      <c r="H663" s="77" t="s">
        <v>733</v>
      </c>
      <c r="I663" s="68" t="str">
        <f t="shared" si="10"/>
        <v>FIXOM</v>
      </c>
      <c r="J663" s="52">
        <v>2050</v>
      </c>
      <c r="K663" s="62"/>
      <c r="L663" s="52"/>
      <c r="P663" s="79" t="s">
        <v>733</v>
      </c>
      <c r="Q663" s="71" t="s">
        <v>65</v>
      </c>
      <c r="R663" s="55">
        <v>2035</v>
      </c>
      <c r="S663" s="64"/>
      <c r="U663" s="79" t="s">
        <v>733</v>
      </c>
      <c r="V663" s="71" t="s">
        <v>65</v>
      </c>
      <c r="W663" s="55">
        <v>2050</v>
      </c>
      <c r="X663" s="64"/>
      <c r="AC663" s="80" t="s">
        <v>733</v>
      </c>
      <c r="AD663" s="72" t="s">
        <v>65</v>
      </c>
      <c r="AE663" s="58">
        <v>2035</v>
      </c>
      <c r="AF663" s="66"/>
      <c r="AH663" s="80" t="s">
        <v>733</v>
      </c>
      <c r="AI663" s="72" t="s">
        <v>65</v>
      </c>
      <c r="AJ663" s="58">
        <v>2050</v>
      </c>
      <c r="AK663" s="66"/>
    </row>
    <row r="664" spans="1:37">
      <c r="A664" s="67" t="s">
        <v>71</v>
      </c>
      <c r="C664" s="77" t="s">
        <v>734</v>
      </c>
      <c r="D664" s="68" t="s">
        <v>65</v>
      </c>
      <c r="E664" s="52">
        <v>2035</v>
      </c>
      <c r="F664" s="62" t="s">
        <v>73</v>
      </c>
      <c r="H664" s="77" t="s">
        <v>734</v>
      </c>
      <c r="I664" s="68" t="str">
        <f t="shared" si="10"/>
        <v>FIXOM</v>
      </c>
      <c r="J664" s="52">
        <v>2050</v>
      </c>
      <c r="K664" s="62"/>
      <c r="L664" s="52"/>
      <c r="P664" s="79" t="s">
        <v>734</v>
      </c>
      <c r="Q664" s="71" t="s">
        <v>65</v>
      </c>
      <c r="R664" s="55">
        <v>2035</v>
      </c>
      <c r="S664" s="64"/>
      <c r="U664" s="79" t="s">
        <v>734</v>
      </c>
      <c r="V664" s="71" t="s">
        <v>65</v>
      </c>
      <c r="W664" s="55">
        <v>2050</v>
      </c>
      <c r="X664" s="64"/>
      <c r="AC664" s="80" t="s">
        <v>734</v>
      </c>
      <c r="AD664" s="72" t="s">
        <v>65</v>
      </c>
      <c r="AE664" s="58">
        <v>2035</v>
      </c>
      <c r="AF664" s="66"/>
      <c r="AH664" s="80" t="s">
        <v>734</v>
      </c>
      <c r="AI664" s="72" t="s">
        <v>65</v>
      </c>
      <c r="AJ664" s="58">
        <v>2050</v>
      </c>
      <c r="AK664" s="66"/>
    </row>
    <row r="665" spans="1:37">
      <c r="A665" s="67" t="s">
        <v>71</v>
      </c>
      <c r="C665" s="77" t="s">
        <v>735</v>
      </c>
      <c r="D665" s="68" t="s">
        <v>65</v>
      </c>
      <c r="E665" s="52">
        <v>2035</v>
      </c>
      <c r="F665" s="62" t="s">
        <v>73</v>
      </c>
      <c r="H665" s="77" t="s">
        <v>735</v>
      </c>
      <c r="I665" s="68" t="str">
        <f t="shared" si="10"/>
        <v>FIXOM</v>
      </c>
      <c r="J665" s="52">
        <v>2050</v>
      </c>
      <c r="K665" s="62"/>
      <c r="L665" s="52"/>
      <c r="P665" s="79" t="s">
        <v>735</v>
      </c>
      <c r="Q665" s="71" t="s">
        <v>65</v>
      </c>
      <c r="R665" s="55">
        <v>2035</v>
      </c>
      <c r="S665" s="64"/>
      <c r="U665" s="79" t="s">
        <v>735</v>
      </c>
      <c r="V665" s="71" t="s">
        <v>65</v>
      </c>
      <c r="W665" s="55">
        <v>2050</v>
      </c>
      <c r="X665" s="64"/>
      <c r="AC665" s="80" t="s">
        <v>735</v>
      </c>
      <c r="AD665" s="72" t="s">
        <v>65</v>
      </c>
      <c r="AE665" s="58">
        <v>2035</v>
      </c>
      <c r="AF665" s="66"/>
      <c r="AH665" s="80" t="s">
        <v>735</v>
      </c>
      <c r="AI665" s="72" t="s">
        <v>65</v>
      </c>
      <c r="AJ665" s="58">
        <v>2050</v>
      </c>
      <c r="AK665" s="66"/>
    </row>
    <row r="666" spans="1:37">
      <c r="A666" s="67" t="s">
        <v>71</v>
      </c>
      <c r="C666" s="77" t="s">
        <v>736</v>
      </c>
      <c r="D666" s="68" t="s">
        <v>65</v>
      </c>
      <c r="E666" s="52">
        <v>2035</v>
      </c>
      <c r="F666" s="62" t="s">
        <v>73</v>
      </c>
      <c r="H666" s="77" t="s">
        <v>736</v>
      </c>
      <c r="I666" s="68" t="str">
        <f t="shared" si="10"/>
        <v>FIXOM</v>
      </c>
      <c r="J666" s="52">
        <v>2050</v>
      </c>
      <c r="K666" s="62"/>
      <c r="L666" s="52"/>
      <c r="P666" s="79" t="s">
        <v>736</v>
      </c>
      <c r="Q666" s="71" t="s">
        <v>65</v>
      </c>
      <c r="R666" s="55">
        <v>2035</v>
      </c>
      <c r="S666" s="64"/>
      <c r="U666" s="79" t="s">
        <v>736</v>
      </c>
      <c r="V666" s="71" t="s">
        <v>65</v>
      </c>
      <c r="W666" s="55">
        <v>2050</v>
      </c>
      <c r="X666" s="64"/>
      <c r="AC666" s="80" t="s">
        <v>736</v>
      </c>
      <c r="AD666" s="72" t="s">
        <v>65</v>
      </c>
      <c r="AE666" s="58">
        <v>2035</v>
      </c>
      <c r="AF666" s="66"/>
      <c r="AH666" s="80" t="s">
        <v>736</v>
      </c>
      <c r="AI666" s="72" t="s">
        <v>65</v>
      </c>
      <c r="AJ666" s="58">
        <v>2050</v>
      </c>
      <c r="AK666" s="66"/>
    </row>
    <row r="667" spans="1:37">
      <c r="A667" s="67" t="s">
        <v>71</v>
      </c>
      <c r="C667" s="77" t="s">
        <v>737</v>
      </c>
      <c r="D667" s="68" t="s">
        <v>65</v>
      </c>
      <c r="E667" s="52">
        <v>2035</v>
      </c>
      <c r="F667" s="62" t="s">
        <v>73</v>
      </c>
      <c r="H667" s="77" t="s">
        <v>737</v>
      </c>
      <c r="I667" s="68" t="str">
        <f t="shared" si="10"/>
        <v>FIXOM</v>
      </c>
      <c r="J667" s="52">
        <v>2050</v>
      </c>
      <c r="K667" s="62"/>
      <c r="L667" s="52"/>
      <c r="P667" s="79" t="s">
        <v>737</v>
      </c>
      <c r="Q667" s="71" t="s">
        <v>65</v>
      </c>
      <c r="R667" s="55">
        <v>2035</v>
      </c>
      <c r="S667" s="64"/>
      <c r="U667" s="79" t="s">
        <v>737</v>
      </c>
      <c r="V667" s="71" t="s">
        <v>65</v>
      </c>
      <c r="W667" s="55">
        <v>2050</v>
      </c>
      <c r="X667" s="64"/>
      <c r="AC667" s="80" t="s">
        <v>737</v>
      </c>
      <c r="AD667" s="72" t="s">
        <v>65</v>
      </c>
      <c r="AE667" s="58">
        <v>2035</v>
      </c>
      <c r="AF667" s="66"/>
      <c r="AH667" s="80" t="s">
        <v>737</v>
      </c>
      <c r="AI667" s="72" t="s">
        <v>65</v>
      </c>
      <c r="AJ667" s="58">
        <v>2050</v>
      </c>
      <c r="AK667" s="66"/>
    </row>
    <row r="668" spans="1:37">
      <c r="A668" s="67" t="s">
        <v>71</v>
      </c>
      <c r="C668" s="77" t="s">
        <v>738</v>
      </c>
      <c r="D668" s="68" t="s">
        <v>65</v>
      </c>
      <c r="E668" s="52">
        <v>2035</v>
      </c>
      <c r="F668" s="62" t="s">
        <v>73</v>
      </c>
      <c r="H668" s="77" t="s">
        <v>738</v>
      </c>
      <c r="I668" s="68" t="str">
        <f t="shared" si="10"/>
        <v>FIXOM</v>
      </c>
      <c r="J668" s="52">
        <v>2050</v>
      </c>
      <c r="K668" s="62"/>
      <c r="L668" s="52"/>
      <c r="P668" s="79" t="s">
        <v>738</v>
      </c>
      <c r="Q668" s="71" t="s">
        <v>65</v>
      </c>
      <c r="R668" s="55">
        <v>2035</v>
      </c>
      <c r="S668" s="64"/>
      <c r="U668" s="79" t="s">
        <v>738</v>
      </c>
      <c r="V668" s="71" t="s">
        <v>65</v>
      </c>
      <c r="W668" s="55">
        <v>2050</v>
      </c>
      <c r="X668" s="64"/>
      <c r="AC668" s="80" t="s">
        <v>738</v>
      </c>
      <c r="AD668" s="72" t="s">
        <v>65</v>
      </c>
      <c r="AE668" s="58">
        <v>2035</v>
      </c>
      <c r="AF668" s="66"/>
      <c r="AH668" s="80" t="s">
        <v>738</v>
      </c>
      <c r="AI668" s="72" t="s">
        <v>65</v>
      </c>
      <c r="AJ668" s="58">
        <v>2050</v>
      </c>
      <c r="AK668" s="66"/>
    </row>
    <row r="669" spans="1:37">
      <c r="A669" s="67" t="s">
        <v>88</v>
      </c>
      <c r="C669" s="77" t="s">
        <v>739</v>
      </c>
      <c r="D669" s="68" t="s">
        <v>65</v>
      </c>
      <c r="E669" s="52">
        <v>2035</v>
      </c>
      <c r="H669" s="77" t="s">
        <v>739</v>
      </c>
      <c r="I669" s="68" t="str">
        <f t="shared" si="10"/>
        <v>FIXOM</v>
      </c>
      <c r="J669" s="52">
        <v>2050</v>
      </c>
      <c r="L669" s="52"/>
      <c r="P669" s="79" t="s">
        <v>739</v>
      </c>
      <c r="Q669" s="71" t="s">
        <v>65</v>
      </c>
      <c r="R669" s="55">
        <v>2035</v>
      </c>
      <c r="U669" s="79" t="s">
        <v>739</v>
      </c>
      <c r="V669" s="71" t="s">
        <v>65</v>
      </c>
      <c r="W669" s="55">
        <v>2050</v>
      </c>
      <c r="AC669" s="80" t="s">
        <v>739</v>
      </c>
      <c r="AD669" s="72" t="s">
        <v>65</v>
      </c>
      <c r="AE669" s="58">
        <v>2035</v>
      </c>
      <c r="AH669" s="80" t="s">
        <v>739</v>
      </c>
      <c r="AI669" s="72" t="s">
        <v>65</v>
      </c>
      <c r="AJ669" s="58">
        <v>2050</v>
      </c>
    </row>
    <row r="670" spans="1:37">
      <c r="A670" s="67" t="s">
        <v>71</v>
      </c>
      <c r="C670" s="77" t="s">
        <v>740</v>
      </c>
      <c r="D670" s="68" t="s">
        <v>65</v>
      </c>
      <c r="E670" s="52">
        <v>2035</v>
      </c>
      <c r="F670" s="62" t="s">
        <v>73</v>
      </c>
      <c r="H670" s="77" t="s">
        <v>740</v>
      </c>
      <c r="I670" s="68" t="str">
        <f t="shared" si="10"/>
        <v>FIXOM</v>
      </c>
      <c r="J670" s="52">
        <v>2050</v>
      </c>
      <c r="K670" s="62"/>
      <c r="L670" s="52"/>
      <c r="P670" s="79" t="s">
        <v>740</v>
      </c>
      <c r="Q670" s="71" t="s">
        <v>65</v>
      </c>
      <c r="R670" s="55">
        <v>2035</v>
      </c>
      <c r="S670" s="64"/>
      <c r="U670" s="79" t="s">
        <v>740</v>
      </c>
      <c r="V670" s="71" t="s">
        <v>65</v>
      </c>
      <c r="W670" s="55">
        <v>2050</v>
      </c>
      <c r="X670" s="64"/>
      <c r="AC670" s="80" t="s">
        <v>740</v>
      </c>
      <c r="AD670" s="72" t="s">
        <v>65</v>
      </c>
      <c r="AE670" s="58">
        <v>2035</v>
      </c>
      <c r="AF670" s="66"/>
      <c r="AH670" s="80" t="s">
        <v>740</v>
      </c>
      <c r="AI670" s="72" t="s">
        <v>65</v>
      </c>
      <c r="AJ670" s="58">
        <v>2050</v>
      </c>
      <c r="AK670" s="66"/>
    </row>
    <row r="671" spans="1:37">
      <c r="A671" s="67" t="s">
        <v>79</v>
      </c>
      <c r="C671" s="77" t="s">
        <v>741</v>
      </c>
      <c r="D671" s="68" t="s">
        <v>65</v>
      </c>
      <c r="E671" s="52">
        <v>2035</v>
      </c>
      <c r="H671" s="77" t="s">
        <v>741</v>
      </c>
      <c r="I671" s="68" t="str">
        <f t="shared" si="10"/>
        <v>FIXOM</v>
      </c>
      <c r="J671" s="52">
        <v>2050</v>
      </c>
      <c r="L671" s="52"/>
      <c r="P671" s="79" t="s">
        <v>741</v>
      </c>
      <c r="Q671" s="71" t="s">
        <v>65</v>
      </c>
      <c r="R671" s="55">
        <v>2035</v>
      </c>
      <c r="U671" s="79" t="s">
        <v>741</v>
      </c>
      <c r="V671" s="71" t="s">
        <v>65</v>
      </c>
      <c r="W671" s="55">
        <v>2050</v>
      </c>
      <c r="AC671" s="80" t="s">
        <v>741</v>
      </c>
      <c r="AD671" s="72" t="s">
        <v>65</v>
      </c>
      <c r="AE671" s="58">
        <v>2035</v>
      </c>
      <c r="AH671" s="80" t="s">
        <v>741</v>
      </c>
      <c r="AI671" s="72" t="s">
        <v>65</v>
      </c>
      <c r="AJ671" s="58">
        <v>2050</v>
      </c>
    </row>
    <row r="672" spans="1:37">
      <c r="A672" s="67" t="s">
        <v>79</v>
      </c>
      <c r="C672" s="77" t="s">
        <v>742</v>
      </c>
      <c r="D672" s="68" t="s">
        <v>65</v>
      </c>
      <c r="E672" s="52">
        <v>2035</v>
      </c>
      <c r="H672" s="77" t="s">
        <v>742</v>
      </c>
      <c r="I672" s="68" t="str">
        <f t="shared" si="10"/>
        <v>FIXOM</v>
      </c>
      <c r="J672" s="52">
        <v>2050</v>
      </c>
      <c r="L672" s="52"/>
      <c r="P672" s="79" t="s">
        <v>742</v>
      </c>
      <c r="Q672" s="71" t="s">
        <v>65</v>
      </c>
      <c r="R672" s="55">
        <v>2035</v>
      </c>
      <c r="U672" s="79" t="s">
        <v>742</v>
      </c>
      <c r="V672" s="71" t="s">
        <v>65</v>
      </c>
      <c r="W672" s="55">
        <v>2050</v>
      </c>
      <c r="AC672" s="80" t="s">
        <v>742</v>
      </c>
      <c r="AD672" s="72" t="s">
        <v>65</v>
      </c>
      <c r="AE672" s="58">
        <v>2035</v>
      </c>
      <c r="AH672" s="80" t="s">
        <v>742</v>
      </c>
      <c r="AI672" s="72" t="s">
        <v>65</v>
      </c>
      <c r="AJ672" s="58">
        <v>2050</v>
      </c>
    </row>
    <row r="673" spans="1:37">
      <c r="A673" s="67" t="s">
        <v>71</v>
      </c>
      <c r="C673" s="77" t="s">
        <v>743</v>
      </c>
      <c r="D673" s="68" t="s">
        <v>65</v>
      </c>
      <c r="E673" s="52">
        <v>2035</v>
      </c>
      <c r="F673" s="62" t="s">
        <v>73</v>
      </c>
      <c r="H673" s="77" t="s">
        <v>743</v>
      </c>
      <c r="I673" s="68" t="str">
        <f t="shared" si="10"/>
        <v>FIXOM</v>
      </c>
      <c r="J673" s="52">
        <v>2050</v>
      </c>
      <c r="K673" s="62"/>
      <c r="L673" s="52"/>
      <c r="P673" s="79" t="s">
        <v>743</v>
      </c>
      <c r="Q673" s="71" t="s">
        <v>65</v>
      </c>
      <c r="R673" s="55">
        <v>2035</v>
      </c>
      <c r="S673" s="64"/>
      <c r="U673" s="79" t="s">
        <v>743</v>
      </c>
      <c r="V673" s="71" t="s">
        <v>65</v>
      </c>
      <c r="W673" s="55">
        <v>2050</v>
      </c>
      <c r="X673" s="64"/>
      <c r="AC673" s="80" t="s">
        <v>743</v>
      </c>
      <c r="AD673" s="72" t="s">
        <v>65</v>
      </c>
      <c r="AE673" s="58">
        <v>2035</v>
      </c>
      <c r="AF673" s="66"/>
      <c r="AH673" s="80" t="s">
        <v>743</v>
      </c>
      <c r="AI673" s="72" t="s">
        <v>65</v>
      </c>
      <c r="AJ673" s="58">
        <v>2050</v>
      </c>
      <c r="AK673" s="66"/>
    </row>
    <row r="674" spans="1:37">
      <c r="A674" s="67" t="s">
        <v>71</v>
      </c>
      <c r="C674" s="77" t="s">
        <v>744</v>
      </c>
      <c r="D674" s="68" t="s">
        <v>65</v>
      </c>
      <c r="E674" s="52">
        <v>2035</v>
      </c>
      <c r="F674" s="62" t="s">
        <v>73</v>
      </c>
      <c r="H674" s="77" t="s">
        <v>744</v>
      </c>
      <c r="I674" s="68" t="str">
        <f t="shared" si="10"/>
        <v>FIXOM</v>
      </c>
      <c r="J674" s="52">
        <v>2050</v>
      </c>
      <c r="K674" s="62"/>
      <c r="L674" s="52"/>
      <c r="P674" s="79" t="s">
        <v>744</v>
      </c>
      <c r="Q674" s="71" t="s">
        <v>65</v>
      </c>
      <c r="R674" s="55">
        <v>2035</v>
      </c>
      <c r="S674" s="64"/>
      <c r="U674" s="79" t="s">
        <v>744</v>
      </c>
      <c r="V674" s="71" t="s">
        <v>65</v>
      </c>
      <c r="W674" s="55">
        <v>2050</v>
      </c>
      <c r="X674" s="64"/>
      <c r="AC674" s="80" t="s">
        <v>744</v>
      </c>
      <c r="AD674" s="72" t="s">
        <v>65</v>
      </c>
      <c r="AE674" s="58">
        <v>2035</v>
      </c>
      <c r="AF674" s="66"/>
      <c r="AH674" s="80" t="s">
        <v>744</v>
      </c>
      <c r="AI674" s="72" t="s">
        <v>65</v>
      </c>
      <c r="AJ674" s="58">
        <v>2050</v>
      </c>
      <c r="AK674" s="66"/>
    </row>
    <row r="675" spans="1:37">
      <c r="A675" s="67" t="s">
        <v>71</v>
      </c>
      <c r="C675" s="77" t="s">
        <v>745</v>
      </c>
      <c r="D675" s="68" t="s">
        <v>65</v>
      </c>
      <c r="E675" s="52">
        <v>2035</v>
      </c>
      <c r="F675" s="62" t="s">
        <v>73</v>
      </c>
      <c r="H675" s="77" t="s">
        <v>745</v>
      </c>
      <c r="I675" s="68" t="str">
        <f t="shared" si="10"/>
        <v>FIXOM</v>
      </c>
      <c r="J675" s="52">
        <v>2050</v>
      </c>
      <c r="K675" s="62"/>
      <c r="L675" s="52"/>
      <c r="P675" s="79" t="s">
        <v>745</v>
      </c>
      <c r="Q675" s="71" t="s">
        <v>65</v>
      </c>
      <c r="R675" s="55">
        <v>2035</v>
      </c>
      <c r="S675" s="64"/>
      <c r="U675" s="79" t="s">
        <v>745</v>
      </c>
      <c r="V675" s="71" t="s">
        <v>65</v>
      </c>
      <c r="W675" s="55">
        <v>2050</v>
      </c>
      <c r="X675" s="64"/>
      <c r="AC675" s="80" t="s">
        <v>745</v>
      </c>
      <c r="AD675" s="72" t="s">
        <v>65</v>
      </c>
      <c r="AE675" s="58">
        <v>2035</v>
      </c>
      <c r="AF675" s="66"/>
      <c r="AH675" s="80" t="s">
        <v>745</v>
      </c>
      <c r="AI675" s="72" t="s">
        <v>65</v>
      </c>
      <c r="AJ675" s="58">
        <v>2050</v>
      </c>
      <c r="AK675" s="66"/>
    </row>
    <row r="676" spans="1:37">
      <c r="A676" s="67" t="s">
        <v>71</v>
      </c>
      <c r="C676" s="77" t="s">
        <v>746</v>
      </c>
      <c r="D676" s="68" t="s">
        <v>65</v>
      </c>
      <c r="E676" s="52">
        <v>2035</v>
      </c>
      <c r="F676" s="62" t="s">
        <v>73</v>
      </c>
      <c r="H676" s="77" t="s">
        <v>746</v>
      </c>
      <c r="I676" s="68" t="str">
        <f t="shared" si="10"/>
        <v>FIXOM</v>
      </c>
      <c r="J676" s="52">
        <v>2050</v>
      </c>
      <c r="K676" s="62"/>
      <c r="L676" s="52"/>
      <c r="P676" s="79" t="s">
        <v>746</v>
      </c>
      <c r="Q676" s="71" t="s">
        <v>65</v>
      </c>
      <c r="R676" s="55">
        <v>2035</v>
      </c>
      <c r="S676" s="64"/>
      <c r="U676" s="79" t="s">
        <v>746</v>
      </c>
      <c r="V676" s="71" t="s">
        <v>65</v>
      </c>
      <c r="W676" s="55">
        <v>2050</v>
      </c>
      <c r="X676" s="64"/>
      <c r="AC676" s="80" t="s">
        <v>746</v>
      </c>
      <c r="AD676" s="72" t="s">
        <v>65</v>
      </c>
      <c r="AE676" s="58">
        <v>2035</v>
      </c>
      <c r="AF676" s="66"/>
      <c r="AH676" s="80" t="s">
        <v>746</v>
      </c>
      <c r="AI676" s="72" t="s">
        <v>65</v>
      </c>
      <c r="AJ676" s="58">
        <v>2050</v>
      </c>
      <c r="AK676" s="66"/>
    </row>
    <row r="677" spans="1:37">
      <c r="A677" s="67" t="s">
        <v>71</v>
      </c>
      <c r="C677" s="77" t="s">
        <v>747</v>
      </c>
      <c r="D677" s="68" t="s">
        <v>65</v>
      </c>
      <c r="E677" s="52">
        <v>2035</v>
      </c>
      <c r="F677" s="62" t="s">
        <v>73</v>
      </c>
      <c r="H677" s="77" t="s">
        <v>747</v>
      </c>
      <c r="I677" s="68" t="str">
        <f t="shared" si="10"/>
        <v>FIXOM</v>
      </c>
      <c r="J677" s="52">
        <v>2050</v>
      </c>
      <c r="K677" s="62"/>
      <c r="L677" s="52"/>
      <c r="P677" s="79" t="s">
        <v>747</v>
      </c>
      <c r="Q677" s="71" t="s">
        <v>65</v>
      </c>
      <c r="R677" s="55">
        <v>2035</v>
      </c>
      <c r="S677" s="64"/>
      <c r="U677" s="79" t="s">
        <v>747</v>
      </c>
      <c r="V677" s="71" t="s">
        <v>65</v>
      </c>
      <c r="W677" s="55">
        <v>2050</v>
      </c>
      <c r="X677" s="64"/>
      <c r="AC677" s="80" t="s">
        <v>747</v>
      </c>
      <c r="AD677" s="72" t="s">
        <v>65</v>
      </c>
      <c r="AE677" s="58">
        <v>2035</v>
      </c>
      <c r="AF677" s="66"/>
      <c r="AH677" s="80" t="s">
        <v>747</v>
      </c>
      <c r="AI677" s="72" t="s">
        <v>65</v>
      </c>
      <c r="AJ677" s="58">
        <v>2050</v>
      </c>
      <c r="AK677" s="66"/>
    </row>
    <row r="678" spans="1:37">
      <c r="A678" s="67" t="s">
        <v>71</v>
      </c>
      <c r="C678" s="77" t="s">
        <v>748</v>
      </c>
      <c r="D678" s="68" t="s">
        <v>65</v>
      </c>
      <c r="E678" s="52">
        <v>2035</v>
      </c>
      <c r="F678" s="62" t="s">
        <v>73</v>
      </c>
      <c r="H678" s="77" t="s">
        <v>748</v>
      </c>
      <c r="I678" s="68" t="str">
        <f t="shared" si="10"/>
        <v>FIXOM</v>
      </c>
      <c r="J678" s="52">
        <v>2050</v>
      </c>
      <c r="K678" s="62"/>
      <c r="L678" s="52"/>
      <c r="P678" s="79" t="s">
        <v>748</v>
      </c>
      <c r="Q678" s="71" t="s">
        <v>65</v>
      </c>
      <c r="R678" s="55">
        <v>2035</v>
      </c>
      <c r="S678" s="64"/>
      <c r="U678" s="79" t="s">
        <v>748</v>
      </c>
      <c r="V678" s="71" t="s">
        <v>65</v>
      </c>
      <c r="W678" s="55">
        <v>2050</v>
      </c>
      <c r="X678" s="64"/>
      <c r="AC678" s="80" t="s">
        <v>748</v>
      </c>
      <c r="AD678" s="72" t="s">
        <v>65</v>
      </c>
      <c r="AE678" s="58">
        <v>2035</v>
      </c>
      <c r="AF678" s="66"/>
      <c r="AH678" s="80" t="s">
        <v>748</v>
      </c>
      <c r="AI678" s="72" t="s">
        <v>65</v>
      </c>
      <c r="AJ678" s="58">
        <v>2050</v>
      </c>
      <c r="AK678" s="66"/>
    </row>
    <row r="679" spans="1:37">
      <c r="A679" s="67" t="s">
        <v>71</v>
      </c>
      <c r="C679" s="77" t="s">
        <v>749</v>
      </c>
      <c r="D679" s="68" t="s">
        <v>65</v>
      </c>
      <c r="E679" s="52">
        <v>2035</v>
      </c>
      <c r="F679" s="62" t="s">
        <v>73</v>
      </c>
      <c r="H679" s="77" t="s">
        <v>749</v>
      </c>
      <c r="I679" s="68" t="str">
        <f t="shared" si="10"/>
        <v>FIXOM</v>
      </c>
      <c r="J679" s="52">
        <v>2050</v>
      </c>
      <c r="K679" s="62"/>
      <c r="L679" s="52"/>
      <c r="P679" s="79" t="s">
        <v>749</v>
      </c>
      <c r="Q679" s="71" t="s">
        <v>65</v>
      </c>
      <c r="R679" s="55">
        <v>2035</v>
      </c>
      <c r="S679" s="64"/>
      <c r="U679" s="79" t="s">
        <v>749</v>
      </c>
      <c r="V679" s="71" t="s">
        <v>65</v>
      </c>
      <c r="W679" s="55">
        <v>2050</v>
      </c>
      <c r="X679" s="64"/>
      <c r="AC679" s="80" t="s">
        <v>749</v>
      </c>
      <c r="AD679" s="72" t="s">
        <v>65</v>
      </c>
      <c r="AE679" s="58">
        <v>2035</v>
      </c>
      <c r="AF679" s="66"/>
      <c r="AH679" s="80" t="s">
        <v>749</v>
      </c>
      <c r="AI679" s="72" t="s">
        <v>65</v>
      </c>
      <c r="AJ679" s="58">
        <v>2050</v>
      </c>
      <c r="AK679" s="66"/>
    </row>
    <row r="680" spans="1:37">
      <c r="A680" s="67" t="s">
        <v>71</v>
      </c>
      <c r="C680" s="77" t="s">
        <v>750</v>
      </c>
      <c r="D680" s="68" t="s">
        <v>65</v>
      </c>
      <c r="E680" s="52">
        <v>2035</v>
      </c>
      <c r="F680" s="62" t="s">
        <v>73</v>
      </c>
      <c r="H680" s="77" t="s">
        <v>750</v>
      </c>
      <c r="I680" s="68" t="str">
        <f t="shared" si="10"/>
        <v>FIXOM</v>
      </c>
      <c r="J680" s="52">
        <v>2050</v>
      </c>
      <c r="K680" s="62"/>
      <c r="L680" s="52"/>
      <c r="P680" s="79" t="s">
        <v>750</v>
      </c>
      <c r="Q680" s="71" t="s">
        <v>65</v>
      </c>
      <c r="R680" s="55">
        <v>2035</v>
      </c>
      <c r="S680" s="64"/>
      <c r="U680" s="79" t="s">
        <v>750</v>
      </c>
      <c r="V680" s="71" t="s">
        <v>65</v>
      </c>
      <c r="W680" s="55">
        <v>2050</v>
      </c>
      <c r="X680" s="64"/>
      <c r="AC680" s="80" t="s">
        <v>750</v>
      </c>
      <c r="AD680" s="72" t="s">
        <v>65</v>
      </c>
      <c r="AE680" s="58">
        <v>2035</v>
      </c>
      <c r="AF680" s="66"/>
      <c r="AH680" s="80" t="s">
        <v>750</v>
      </c>
      <c r="AI680" s="72" t="s">
        <v>65</v>
      </c>
      <c r="AJ680" s="58">
        <v>2050</v>
      </c>
      <c r="AK680" s="66"/>
    </row>
    <row r="681" spans="1:37">
      <c r="A681" s="67" t="s">
        <v>88</v>
      </c>
      <c r="C681" s="77" t="s">
        <v>751</v>
      </c>
      <c r="D681" s="68" t="s">
        <v>65</v>
      </c>
      <c r="E681" s="52">
        <v>2035</v>
      </c>
      <c r="H681" s="77" t="s">
        <v>751</v>
      </c>
      <c r="I681" s="68" t="str">
        <f t="shared" si="10"/>
        <v>FIXOM</v>
      </c>
      <c r="J681" s="52">
        <v>2050</v>
      </c>
      <c r="L681" s="52"/>
      <c r="P681" s="79" t="s">
        <v>751</v>
      </c>
      <c r="Q681" s="71" t="s">
        <v>65</v>
      </c>
      <c r="R681" s="55">
        <v>2035</v>
      </c>
      <c r="U681" s="79" t="s">
        <v>751</v>
      </c>
      <c r="V681" s="71" t="s">
        <v>65</v>
      </c>
      <c r="W681" s="55">
        <v>2050</v>
      </c>
      <c r="AC681" s="80" t="s">
        <v>751</v>
      </c>
      <c r="AD681" s="72" t="s">
        <v>65</v>
      </c>
      <c r="AE681" s="58">
        <v>2035</v>
      </c>
      <c r="AH681" s="80" t="s">
        <v>751</v>
      </c>
      <c r="AI681" s="72" t="s">
        <v>65</v>
      </c>
      <c r="AJ681" s="58">
        <v>2050</v>
      </c>
    </row>
    <row r="682" spans="1:37">
      <c r="A682" s="67" t="s">
        <v>88</v>
      </c>
      <c r="C682" s="77" t="s">
        <v>752</v>
      </c>
      <c r="D682" s="68" t="s">
        <v>65</v>
      </c>
      <c r="E682" s="52">
        <v>2035</v>
      </c>
      <c r="H682" s="77" t="s">
        <v>752</v>
      </c>
      <c r="I682" s="68" t="str">
        <f t="shared" si="10"/>
        <v>FIXOM</v>
      </c>
      <c r="J682" s="52">
        <v>2050</v>
      </c>
      <c r="L682" s="52"/>
      <c r="P682" s="79" t="s">
        <v>752</v>
      </c>
      <c r="Q682" s="71" t="s">
        <v>65</v>
      </c>
      <c r="R682" s="55">
        <v>2035</v>
      </c>
      <c r="U682" s="79" t="s">
        <v>752</v>
      </c>
      <c r="V682" s="71" t="s">
        <v>65</v>
      </c>
      <c r="W682" s="55">
        <v>2050</v>
      </c>
      <c r="AC682" s="80" t="s">
        <v>752</v>
      </c>
      <c r="AD682" s="72" t="s">
        <v>65</v>
      </c>
      <c r="AE682" s="58">
        <v>2035</v>
      </c>
      <c r="AH682" s="80" t="s">
        <v>752</v>
      </c>
      <c r="AI682" s="72" t="s">
        <v>65</v>
      </c>
      <c r="AJ682" s="58">
        <v>2050</v>
      </c>
    </row>
    <row r="683" spans="1:37">
      <c r="A683" s="67" t="s">
        <v>88</v>
      </c>
      <c r="C683" s="77" t="s">
        <v>753</v>
      </c>
      <c r="D683" s="68" t="s">
        <v>65</v>
      </c>
      <c r="E683" s="52">
        <v>2035</v>
      </c>
      <c r="H683" s="77" t="s">
        <v>753</v>
      </c>
      <c r="I683" s="68" t="str">
        <f t="shared" si="10"/>
        <v>FIXOM</v>
      </c>
      <c r="J683" s="52">
        <v>2050</v>
      </c>
      <c r="L683" s="52"/>
      <c r="P683" s="79" t="s">
        <v>753</v>
      </c>
      <c r="Q683" s="71" t="s">
        <v>65</v>
      </c>
      <c r="R683" s="55">
        <v>2035</v>
      </c>
      <c r="U683" s="79" t="s">
        <v>753</v>
      </c>
      <c r="V683" s="71" t="s">
        <v>65</v>
      </c>
      <c r="W683" s="55">
        <v>2050</v>
      </c>
      <c r="AC683" s="80" t="s">
        <v>753</v>
      </c>
      <c r="AD683" s="72" t="s">
        <v>65</v>
      </c>
      <c r="AE683" s="58">
        <v>2035</v>
      </c>
      <c r="AH683" s="80" t="s">
        <v>753</v>
      </c>
      <c r="AI683" s="72" t="s">
        <v>65</v>
      </c>
      <c r="AJ683" s="58">
        <v>2050</v>
      </c>
    </row>
    <row r="684" spans="1:37">
      <c r="A684" s="67" t="s">
        <v>88</v>
      </c>
      <c r="C684" s="77" t="s">
        <v>754</v>
      </c>
      <c r="D684" s="68" t="s">
        <v>65</v>
      </c>
      <c r="E684" s="52">
        <v>2035</v>
      </c>
      <c r="H684" s="77" t="s">
        <v>754</v>
      </c>
      <c r="I684" s="68" t="str">
        <f t="shared" si="10"/>
        <v>FIXOM</v>
      </c>
      <c r="J684" s="52">
        <v>2050</v>
      </c>
      <c r="L684" s="52"/>
      <c r="P684" s="79" t="s">
        <v>754</v>
      </c>
      <c r="Q684" s="71" t="s">
        <v>65</v>
      </c>
      <c r="R684" s="55">
        <v>2035</v>
      </c>
      <c r="U684" s="79" t="s">
        <v>754</v>
      </c>
      <c r="V684" s="71" t="s">
        <v>65</v>
      </c>
      <c r="W684" s="55">
        <v>2050</v>
      </c>
      <c r="AC684" s="80" t="s">
        <v>754</v>
      </c>
      <c r="AD684" s="72" t="s">
        <v>65</v>
      </c>
      <c r="AE684" s="58">
        <v>2035</v>
      </c>
      <c r="AH684" s="80" t="s">
        <v>754</v>
      </c>
      <c r="AI684" s="72" t="s">
        <v>65</v>
      </c>
      <c r="AJ684" s="58">
        <v>2050</v>
      </c>
    </row>
    <row r="685" spans="1:37">
      <c r="A685" s="67" t="s">
        <v>79</v>
      </c>
      <c r="C685" s="77" t="s">
        <v>755</v>
      </c>
      <c r="D685" s="68" t="s">
        <v>65</v>
      </c>
      <c r="E685" s="52">
        <v>2035</v>
      </c>
      <c r="H685" s="77" t="s">
        <v>755</v>
      </c>
      <c r="I685" s="68" t="str">
        <f t="shared" si="10"/>
        <v>FIXOM</v>
      </c>
      <c r="J685" s="52">
        <v>2050</v>
      </c>
      <c r="L685" s="52"/>
      <c r="P685" s="79" t="s">
        <v>755</v>
      </c>
      <c r="Q685" s="71" t="s">
        <v>65</v>
      </c>
      <c r="R685" s="55">
        <v>2035</v>
      </c>
      <c r="U685" s="79" t="s">
        <v>755</v>
      </c>
      <c r="V685" s="71" t="s">
        <v>65</v>
      </c>
      <c r="W685" s="55">
        <v>2050</v>
      </c>
      <c r="AC685" s="80" t="s">
        <v>755</v>
      </c>
      <c r="AD685" s="72" t="s">
        <v>65</v>
      </c>
      <c r="AE685" s="58">
        <v>2035</v>
      </c>
      <c r="AH685" s="80" t="s">
        <v>755</v>
      </c>
      <c r="AI685" s="72" t="s">
        <v>65</v>
      </c>
      <c r="AJ685" s="58">
        <v>2050</v>
      </c>
    </row>
    <row r="686" spans="1:37">
      <c r="A686" s="67" t="s">
        <v>79</v>
      </c>
      <c r="C686" s="77" t="s">
        <v>756</v>
      </c>
      <c r="D686" s="68" t="s">
        <v>65</v>
      </c>
      <c r="E686" s="52">
        <v>2035</v>
      </c>
      <c r="H686" s="77" t="s">
        <v>756</v>
      </c>
      <c r="I686" s="68" t="str">
        <f t="shared" si="10"/>
        <v>FIXOM</v>
      </c>
      <c r="J686" s="52">
        <v>2050</v>
      </c>
      <c r="L686" s="52"/>
      <c r="P686" s="79" t="s">
        <v>756</v>
      </c>
      <c r="Q686" s="71" t="s">
        <v>65</v>
      </c>
      <c r="R686" s="55">
        <v>2035</v>
      </c>
      <c r="U686" s="79" t="s">
        <v>756</v>
      </c>
      <c r="V686" s="71" t="s">
        <v>65</v>
      </c>
      <c r="W686" s="55">
        <v>2050</v>
      </c>
      <c r="AC686" s="80" t="s">
        <v>756</v>
      </c>
      <c r="AD686" s="72" t="s">
        <v>65</v>
      </c>
      <c r="AE686" s="58">
        <v>2035</v>
      </c>
      <c r="AH686" s="80" t="s">
        <v>756</v>
      </c>
      <c r="AI686" s="72" t="s">
        <v>65</v>
      </c>
      <c r="AJ686" s="58">
        <v>2050</v>
      </c>
    </row>
    <row r="687" spans="1:37">
      <c r="A687" s="67" t="s">
        <v>79</v>
      </c>
      <c r="C687" s="77" t="s">
        <v>757</v>
      </c>
      <c r="D687" s="68" t="s">
        <v>65</v>
      </c>
      <c r="E687" s="52">
        <v>2035</v>
      </c>
      <c r="H687" s="77" t="s">
        <v>757</v>
      </c>
      <c r="I687" s="68" t="str">
        <f t="shared" si="10"/>
        <v>FIXOM</v>
      </c>
      <c r="J687" s="52">
        <v>2050</v>
      </c>
      <c r="L687" s="52"/>
      <c r="P687" s="79" t="s">
        <v>757</v>
      </c>
      <c r="Q687" s="71" t="s">
        <v>65</v>
      </c>
      <c r="R687" s="55">
        <v>2035</v>
      </c>
      <c r="U687" s="79" t="s">
        <v>757</v>
      </c>
      <c r="V687" s="71" t="s">
        <v>65</v>
      </c>
      <c r="W687" s="55">
        <v>2050</v>
      </c>
      <c r="AC687" s="80" t="s">
        <v>757</v>
      </c>
      <c r="AD687" s="72" t="s">
        <v>65</v>
      </c>
      <c r="AE687" s="58">
        <v>2035</v>
      </c>
      <c r="AH687" s="80" t="s">
        <v>757</v>
      </c>
      <c r="AI687" s="72" t="s">
        <v>65</v>
      </c>
      <c r="AJ687" s="58">
        <v>2050</v>
      </c>
    </row>
    <row r="688" spans="1:37">
      <c r="A688" s="67" t="s">
        <v>79</v>
      </c>
      <c r="C688" s="77" t="s">
        <v>758</v>
      </c>
      <c r="D688" s="68" t="s">
        <v>65</v>
      </c>
      <c r="E688" s="52">
        <v>2035</v>
      </c>
      <c r="H688" s="77" t="s">
        <v>758</v>
      </c>
      <c r="I688" s="68" t="str">
        <f t="shared" si="10"/>
        <v>FIXOM</v>
      </c>
      <c r="J688" s="52">
        <v>2050</v>
      </c>
      <c r="L688" s="52"/>
      <c r="P688" s="79" t="s">
        <v>758</v>
      </c>
      <c r="Q688" s="71" t="s">
        <v>65</v>
      </c>
      <c r="R688" s="55">
        <v>2035</v>
      </c>
      <c r="U688" s="79" t="s">
        <v>758</v>
      </c>
      <c r="V688" s="71" t="s">
        <v>65</v>
      </c>
      <c r="W688" s="55">
        <v>2050</v>
      </c>
      <c r="AC688" s="80" t="s">
        <v>758</v>
      </c>
      <c r="AD688" s="72" t="s">
        <v>65</v>
      </c>
      <c r="AE688" s="58">
        <v>2035</v>
      </c>
      <c r="AH688" s="80" t="s">
        <v>758</v>
      </c>
      <c r="AI688" s="72" t="s">
        <v>65</v>
      </c>
      <c r="AJ688" s="58">
        <v>2050</v>
      </c>
    </row>
    <row r="689" spans="1:37">
      <c r="A689" s="67" t="s">
        <v>79</v>
      </c>
      <c r="C689" s="77" t="s">
        <v>759</v>
      </c>
      <c r="D689" s="68" t="s">
        <v>65</v>
      </c>
      <c r="E689" s="52">
        <v>2035</v>
      </c>
      <c r="H689" s="77" t="s">
        <v>759</v>
      </c>
      <c r="I689" s="68" t="str">
        <f t="shared" si="10"/>
        <v>FIXOM</v>
      </c>
      <c r="J689" s="52">
        <v>2050</v>
      </c>
      <c r="L689" s="52"/>
      <c r="P689" s="79" t="s">
        <v>759</v>
      </c>
      <c r="Q689" s="71" t="s">
        <v>65</v>
      </c>
      <c r="R689" s="55">
        <v>2035</v>
      </c>
      <c r="U689" s="79" t="s">
        <v>759</v>
      </c>
      <c r="V689" s="71" t="s">
        <v>65</v>
      </c>
      <c r="W689" s="55">
        <v>2050</v>
      </c>
      <c r="AC689" s="80" t="s">
        <v>759</v>
      </c>
      <c r="AD689" s="72" t="s">
        <v>65</v>
      </c>
      <c r="AE689" s="58">
        <v>2035</v>
      </c>
      <c r="AH689" s="80" t="s">
        <v>759</v>
      </c>
      <c r="AI689" s="72" t="s">
        <v>65</v>
      </c>
      <c r="AJ689" s="58">
        <v>2050</v>
      </c>
    </row>
    <row r="690" spans="1:37">
      <c r="A690" s="67" t="s">
        <v>79</v>
      </c>
      <c r="C690" s="77" t="s">
        <v>760</v>
      </c>
      <c r="D690" s="68" t="s">
        <v>65</v>
      </c>
      <c r="E690" s="52">
        <v>2035</v>
      </c>
      <c r="H690" s="77" t="s">
        <v>760</v>
      </c>
      <c r="I690" s="68" t="str">
        <f t="shared" si="10"/>
        <v>FIXOM</v>
      </c>
      <c r="J690" s="52">
        <v>2050</v>
      </c>
      <c r="L690" s="52"/>
      <c r="P690" s="79" t="s">
        <v>760</v>
      </c>
      <c r="Q690" s="71" t="s">
        <v>65</v>
      </c>
      <c r="R690" s="55">
        <v>2035</v>
      </c>
      <c r="U690" s="79" t="s">
        <v>760</v>
      </c>
      <c r="V690" s="71" t="s">
        <v>65</v>
      </c>
      <c r="W690" s="55">
        <v>2050</v>
      </c>
      <c r="AC690" s="80" t="s">
        <v>760</v>
      </c>
      <c r="AD690" s="72" t="s">
        <v>65</v>
      </c>
      <c r="AE690" s="58">
        <v>2035</v>
      </c>
      <c r="AH690" s="80" t="s">
        <v>760</v>
      </c>
      <c r="AI690" s="72" t="s">
        <v>65</v>
      </c>
      <c r="AJ690" s="58">
        <v>2050</v>
      </c>
    </row>
    <row r="691" spans="1:37">
      <c r="A691" s="67" t="s">
        <v>71</v>
      </c>
      <c r="C691" s="77" t="s">
        <v>761</v>
      </c>
      <c r="D691" s="68" t="s">
        <v>65</v>
      </c>
      <c r="E691" s="52">
        <v>2035</v>
      </c>
      <c r="F691" s="62" t="s">
        <v>73</v>
      </c>
      <c r="H691" s="77" t="s">
        <v>761</v>
      </c>
      <c r="I691" s="68" t="str">
        <f t="shared" si="10"/>
        <v>FIXOM</v>
      </c>
      <c r="J691" s="52">
        <v>2050</v>
      </c>
      <c r="K691" s="62"/>
      <c r="L691" s="52"/>
      <c r="P691" s="79" t="s">
        <v>761</v>
      </c>
      <c r="Q691" s="71" t="s">
        <v>65</v>
      </c>
      <c r="R691" s="55">
        <v>2035</v>
      </c>
      <c r="S691" s="64"/>
      <c r="U691" s="79" t="s">
        <v>761</v>
      </c>
      <c r="V691" s="71" t="s">
        <v>65</v>
      </c>
      <c r="W691" s="55">
        <v>2050</v>
      </c>
      <c r="X691" s="64"/>
      <c r="AC691" s="80" t="s">
        <v>761</v>
      </c>
      <c r="AD691" s="72" t="s">
        <v>65</v>
      </c>
      <c r="AE691" s="58">
        <v>2035</v>
      </c>
      <c r="AF691" s="66"/>
      <c r="AH691" s="80" t="s">
        <v>761</v>
      </c>
      <c r="AI691" s="72" t="s">
        <v>65</v>
      </c>
      <c r="AJ691" s="58">
        <v>2050</v>
      </c>
      <c r="AK691" s="66"/>
    </row>
    <row r="692" spans="1:37">
      <c r="A692" s="67" t="s">
        <v>71</v>
      </c>
      <c r="C692" s="77" t="s">
        <v>762</v>
      </c>
      <c r="D692" s="68" t="s">
        <v>65</v>
      </c>
      <c r="E692" s="52">
        <v>2035</v>
      </c>
      <c r="F692" s="62" t="s">
        <v>73</v>
      </c>
      <c r="H692" s="77" t="s">
        <v>762</v>
      </c>
      <c r="I692" s="68" t="str">
        <f t="shared" si="10"/>
        <v>FIXOM</v>
      </c>
      <c r="J692" s="52">
        <v>2050</v>
      </c>
      <c r="K692" s="62"/>
      <c r="L692" s="52"/>
      <c r="P692" s="79" t="s">
        <v>762</v>
      </c>
      <c r="Q692" s="71" t="s">
        <v>65</v>
      </c>
      <c r="R692" s="55">
        <v>2035</v>
      </c>
      <c r="S692" s="64"/>
      <c r="U692" s="79" t="s">
        <v>762</v>
      </c>
      <c r="V692" s="71" t="s">
        <v>65</v>
      </c>
      <c r="W692" s="55">
        <v>2050</v>
      </c>
      <c r="X692" s="64"/>
      <c r="AC692" s="80" t="s">
        <v>762</v>
      </c>
      <c r="AD692" s="72" t="s">
        <v>65</v>
      </c>
      <c r="AE692" s="58">
        <v>2035</v>
      </c>
      <c r="AF692" s="66"/>
      <c r="AH692" s="80" t="s">
        <v>762</v>
      </c>
      <c r="AI692" s="72" t="s">
        <v>65</v>
      </c>
      <c r="AJ692" s="58">
        <v>2050</v>
      </c>
      <c r="AK692" s="66"/>
    </row>
    <row r="693" spans="1:37">
      <c r="A693" s="67" t="s">
        <v>71</v>
      </c>
      <c r="C693" s="77" t="s">
        <v>763</v>
      </c>
      <c r="D693" s="68" t="s">
        <v>65</v>
      </c>
      <c r="E693" s="52">
        <v>2035</v>
      </c>
      <c r="F693" s="62" t="s">
        <v>73</v>
      </c>
      <c r="H693" s="77" t="s">
        <v>763</v>
      </c>
      <c r="I693" s="68" t="str">
        <f t="shared" si="10"/>
        <v>FIXOM</v>
      </c>
      <c r="J693" s="52">
        <v>2050</v>
      </c>
      <c r="K693" s="62"/>
      <c r="L693" s="52"/>
      <c r="P693" s="79" t="s">
        <v>763</v>
      </c>
      <c r="Q693" s="71" t="s">
        <v>65</v>
      </c>
      <c r="R693" s="55">
        <v>2035</v>
      </c>
      <c r="S693" s="64"/>
      <c r="U693" s="79" t="s">
        <v>763</v>
      </c>
      <c r="V693" s="71" t="s">
        <v>65</v>
      </c>
      <c r="W693" s="55">
        <v>2050</v>
      </c>
      <c r="X693" s="64"/>
      <c r="AC693" s="80" t="s">
        <v>763</v>
      </c>
      <c r="AD693" s="72" t="s">
        <v>65</v>
      </c>
      <c r="AE693" s="58">
        <v>2035</v>
      </c>
      <c r="AF693" s="66"/>
      <c r="AH693" s="80" t="s">
        <v>763</v>
      </c>
      <c r="AI693" s="72" t="s">
        <v>65</v>
      </c>
      <c r="AJ693" s="58">
        <v>2050</v>
      </c>
      <c r="AK693" s="66"/>
    </row>
    <row r="694" spans="1:37">
      <c r="A694" s="67" t="s">
        <v>84</v>
      </c>
      <c r="C694" s="77" t="s">
        <v>764</v>
      </c>
      <c r="D694" s="68" t="s">
        <v>65</v>
      </c>
      <c r="E694" s="52">
        <v>2035</v>
      </c>
      <c r="H694" s="77" t="s">
        <v>764</v>
      </c>
      <c r="I694" s="68" t="str">
        <f t="shared" si="10"/>
        <v>FIXOM</v>
      </c>
      <c r="J694" s="52">
        <v>2050</v>
      </c>
      <c r="L694" s="52"/>
      <c r="P694" s="79" t="s">
        <v>764</v>
      </c>
      <c r="Q694" s="71" t="s">
        <v>65</v>
      </c>
      <c r="R694" s="55">
        <v>2035</v>
      </c>
      <c r="U694" s="79" t="s">
        <v>764</v>
      </c>
      <c r="V694" s="71" t="s">
        <v>65</v>
      </c>
      <c r="W694" s="55">
        <v>2050</v>
      </c>
      <c r="AC694" s="80" t="s">
        <v>764</v>
      </c>
      <c r="AD694" s="72" t="s">
        <v>65</v>
      </c>
      <c r="AE694" s="58">
        <v>2035</v>
      </c>
      <c r="AH694" s="80" t="s">
        <v>764</v>
      </c>
      <c r="AI694" s="72" t="s">
        <v>65</v>
      </c>
      <c r="AJ694" s="58">
        <v>2050</v>
      </c>
    </row>
    <row r="695" spans="1:37">
      <c r="A695" s="67" t="s">
        <v>84</v>
      </c>
      <c r="C695" s="77" t="s">
        <v>765</v>
      </c>
      <c r="D695" s="68" t="s">
        <v>65</v>
      </c>
      <c r="E695" s="52">
        <v>2035</v>
      </c>
      <c r="H695" s="77" t="s">
        <v>765</v>
      </c>
      <c r="I695" s="68" t="str">
        <f t="shared" si="10"/>
        <v>FIXOM</v>
      </c>
      <c r="J695" s="52">
        <v>2050</v>
      </c>
      <c r="L695" s="52"/>
      <c r="P695" s="79" t="s">
        <v>765</v>
      </c>
      <c r="Q695" s="71" t="s">
        <v>65</v>
      </c>
      <c r="R695" s="55">
        <v>2035</v>
      </c>
      <c r="U695" s="79" t="s">
        <v>765</v>
      </c>
      <c r="V695" s="71" t="s">
        <v>65</v>
      </c>
      <c r="W695" s="55">
        <v>2050</v>
      </c>
      <c r="AC695" s="80" t="s">
        <v>765</v>
      </c>
      <c r="AD695" s="72" t="s">
        <v>65</v>
      </c>
      <c r="AE695" s="58">
        <v>2035</v>
      </c>
      <c r="AH695" s="80" t="s">
        <v>765</v>
      </c>
      <c r="AI695" s="72" t="s">
        <v>65</v>
      </c>
      <c r="AJ695" s="58">
        <v>2050</v>
      </c>
    </row>
    <row r="696" spans="1:37">
      <c r="A696" s="67" t="s">
        <v>84</v>
      </c>
      <c r="C696" s="77" t="s">
        <v>766</v>
      </c>
      <c r="D696" s="68" t="s">
        <v>65</v>
      </c>
      <c r="E696" s="52">
        <v>2035</v>
      </c>
      <c r="H696" s="77" t="s">
        <v>766</v>
      </c>
      <c r="I696" s="68" t="str">
        <f t="shared" si="10"/>
        <v>FIXOM</v>
      </c>
      <c r="J696" s="52">
        <v>2050</v>
      </c>
      <c r="L696" s="52"/>
      <c r="P696" s="79" t="s">
        <v>766</v>
      </c>
      <c r="Q696" s="71" t="s">
        <v>65</v>
      </c>
      <c r="R696" s="55">
        <v>2035</v>
      </c>
      <c r="U696" s="79" t="s">
        <v>766</v>
      </c>
      <c r="V696" s="71" t="s">
        <v>65</v>
      </c>
      <c r="W696" s="55">
        <v>2050</v>
      </c>
      <c r="AC696" s="80" t="s">
        <v>766</v>
      </c>
      <c r="AD696" s="72" t="s">
        <v>65</v>
      </c>
      <c r="AE696" s="58">
        <v>2035</v>
      </c>
      <c r="AH696" s="80" t="s">
        <v>766</v>
      </c>
      <c r="AI696" s="72" t="s">
        <v>65</v>
      </c>
      <c r="AJ696" s="58">
        <v>2050</v>
      </c>
    </row>
    <row r="697" spans="1:37">
      <c r="A697" s="67" t="s">
        <v>84</v>
      </c>
      <c r="C697" s="77" t="s">
        <v>767</v>
      </c>
      <c r="D697" s="68" t="s">
        <v>65</v>
      </c>
      <c r="E697" s="52">
        <v>2035</v>
      </c>
      <c r="H697" s="77" t="s">
        <v>767</v>
      </c>
      <c r="I697" s="68" t="str">
        <f t="shared" si="10"/>
        <v>FIXOM</v>
      </c>
      <c r="J697" s="52">
        <v>2050</v>
      </c>
      <c r="L697" s="52"/>
      <c r="P697" s="79" t="s">
        <v>767</v>
      </c>
      <c r="Q697" s="71" t="s">
        <v>65</v>
      </c>
      <c r="R697" s="55">
        <v>2035</v>
      </c>
      <c r="U697" s="79" t="s">
        <v>767</v>
      </c>
      <c r="V697" s="71" t="s">
        <v>65</v>
      </c>
      <c r="W697" s="55">
        <v>2050</v>
      </c>
      <c r="AC697" s="80" t="s">
        <v>767</v>
      </c>
      <c r="AD697" s="72" t="s">
        <v>65</v>
      </c>
      <c r="AE697" s="58">
        <v>2035</v>
      </c>
      <c r="AH697" s="80" t="s">
        <v>767</v>
      </c>
      <c r="AI697" s="72" t="s">
        <v>65</v>
      </c>
      <c r="AJ697" s="58">
        <v>2050</v>
      </c>
    </row>
    <row r="698" spans="1:37">
      <c r="A698" s="67" t="s">
        <v>84</v>
      </c>
      <c r="C698" s="77" t="s">
        <v>768</v>
      </c>
      <c r="D698" s="68" t="s">
        <v>65</v>
      </c>
      <c r="E698" s="52">
        <v>2035</v>
      </c>
      <c r="H698" s="77" t="s">
        <v>768</v>
      </c>
      <c r="I698" s="68" t="str">
        <f t="shared" si="10"/>
        <v>FIXOM</v>
      </c>
      <c r="J698" s="52">
        <v>2050</v>
      </c>
      <c r="L698" s="52"/>
      <c r="P698" s="79" t="s">
        <v>768</v>
      </c>
      <c r="Q698" s="71" t="s">
        <v>65</v>
      </c>
      <c r="R698" s="55">
        <v>2035</v>
      </c>
      <c r="U698" s="79" t="s">
        <v>768</v>
      </c>
      <c r="V698" s="71" t="s">
        <v>65</v>
      </c>
      <c r="W698" s="55">
        <v>2050</v>
      </c>
      <c r="AC698" s="80" t="s">
        <v>768</v>
      </c>
      <c r="AD698" s="72" t="s">
        <v>65</v>
      </c>
      <c r="AE698" s="58">
        <v>2035</v>
      </c>
      <c r="AH698" s="80" t="s">
        <v>768</v>
      </c>
      <c r="AI698" s="72" t="s">
        <v>65</v>
      </c>
      <c r="AJ698" s="58">
        <v>2050</v>
      </c>
    </row>
    <row r="699" spans="1:37">
      <c r="A699" s="67" t="s">
        <v>71</v>
      </c>
      <c r="C699" s="77" t="s">
        <v>769</v>
      </c>
      <c r="D699" s="68" t="s">
        <v>65</v>
      </c>
      <c r="E699" s="52">
        <v>2035</v>
      </c>
      <c r="F699" s="62" t="s">
        <v>73</v>
      </c>
      <c r="H699" s="77" t="s">
        <v>769</v>
      </c>
      <c r="I699" s="68" t="str">
        <f t="shared" si="10"/>
        <v>FIXOM</v>
      </c>
      <c r="J699" s="52">
        <v>2050</v>
      </c>
      <c r="K699" s="62"/>
      <c r="L699" s="52"/>
      <c r="P699" s="79" t="s">
        <v>769</v>
      </c>
      <c r="Q699" s="71" t="s">
        <v>65</v>
      </c>
      <c r="R699" s="55">
        <v>2035</v>
      </c>
      <c r="S699" s="64"/>
      <c r="U699" s="79" t="s">
        <v>769</v>
      </c>
      <c r="V699" s="71" t="s">
        <v>65</v>
      </c>
      <c r="W699" s="55">
        <v>2050</v>
      </c>
      <c r="X699" s="64"/>
      <c r="AC699" s="80" t="s">
        <v>769</v>
      </c>
      <c r="AD699" s="72" t="s">
        <v>65</v>
      </c>
      <c r="AE699" s="58">
        <v>2035</v>
      </c>
      <c r="AF699" s="66"/>
      <c r="AH699" s="80" t="s">
        <v>769</v>
      </c>
      <c r="AI699" s="72" t="s">
        <v>65</v>
      </c>
      <c r="AJ699" s="58">
        <v>2050</v>
      </c>
      <c r="AK699" s="66"/>
    </row>
    <row r="700" spans="1:37">
      <c r="A700" s="67" t="s">
        <v>71</v>
      </c>
      <c r="C700" s="77" t="s">
        <v>770</v>
      </c>
      <c r="D700" s="68" t="s">
        <v>65</v>
      </c>
      <c r="E700" s="52">
        <v>2035</v>
      </c>
      <c r="F700" s="62" t="s">
        <v>73</v>
      </c>
      <c r="H700" s="77" t="s">
        <v>770</v>
      </c>
      <c r="I700" s="68" t="str">
        <f t="shared" si="10"/>
        <v>FIXOM</v>
      </c>
      <c r="J700" s="52">
        <v>2050</v>
      </c>
      <c r="K700" s="62"/>
      <c r="L700" s="52"/>
      <c r="P700" s="79" t="s">
        <v>770</v>
      </c>
      <c r="Q700" s="71" t="s">
        <v>65</v>
      </c>
      <c r="R700" s="55">
        <v>2035</v>
      </c>
      <c r="S700" s="64"/>
      <c r="U700" s="79" t="s">
        <v>770</v>
      </c>
      <c r="V700" s="71" t="s">
        <v>65</v>
      </c>
      <c r="W700" s="55">
        <v>2050</v>
      </c>
      <c r="X700" s="64"/>
      <c r="AC700" s="80" t="s">
        <v>770</v>
      </c>
      <c r="AD700" s="72" t="s">
        <v>65</v>
      </c>
      <c r="AE700" s="58">
        <v>2035</v>
      </c>
      <c r="AF700" s="66"/>
      <c r="AH700" s="80" t="s">
        <v>770</v>
      </c>
      <c r="AI700" s="72" t="s">
        <v>65</v>
      </c>
      <c r="AJ700" s="58">
        <v>2050</v>
      </c>
      <c r="AK700" s="66"/>
    </row>
    <row r="701" spans="1:37">
      <c r="A701" s="67" t="s">
        <v>71</v>
      </c>
      <c r="C701" s="77" t="s">
        <v>771</v>
      </c>
      <c r="D701" s="68" t="s">
        <v>65</v>
      </c>
      <c r="E701" s="52">
        <v>2035</v>
      </c>
      <c r="F701" s="62" t="s">
        <v>73</v>
      </c>
      <c r="H701" s="77" t="s">
        <v>771</v>
      </c>
      <c r="I701" s="68" t="str">
        <f t="shared" si="10"/>
        <v>FIXOM</v>
      </c>
      <c r="J701" s="52">
        <v>2050</v>
      </c>
      <c r="K701" s="62"/>
      <c r="L701" s="52"/>
      <c r="P701" s="79" t="s">
        <v>771</v>
      </c>
      <c r="Q701" s="71" t="s">
        <v>65</v>
      </c>
      <c r="R701" s="55">
        <v>2035</v>
      </c>
      <c r="S701" s="64"/>
      <c r="U701" s="79" t="s">
        <v>771</v>
      </c>
      <c r="V701" s="71" t="s">
        <v>65</v>
      </c>
      <c r="W701" s="55">
        <v>2050</v>
      </c>
      <c r="X701" s="64"/>
      <c r="AC701" s="80" t="s">
        <v>771</v>
      </c>
      <c r="AD701" s="72" t="s">
        <v>65</v>
      </c>
      <c r="AE701" s="58">
        <v>2035</v>
      </c>
      <c r="AF701" s="66"/>
      <c r="AH701" s="80" t="s">
        <v>771</v>
      </c>
      <c r="AI701" s="72" t="s">
        <v>65</v>
      </c>
      <c r="AJ701" s="58">
        <v>2050</v>
      </c>
      <c r="AK701" s="66"/>
    </row>
    <row r="702" spans="1:37">
      <c r="A702" s="67" t="s">
        <v>172</v>
      </c>
      <c r="C702" s="77" t="s">
        <v>772</v>
      </c>
      <c r="D702" s="68" t="s">
        <v>65</v>
      </c>
      <c r="E702" s="52">
        <v>2035</v>
      </c>
      <c r="H702" s="77" t="s">
        <v>772</v>
      </c>
      <c r="I702" s="68" t="str">
        <f t="shared" si="10"/>
        <v>FIXOM</v>
      </c>
      <c r="J702" s="52">
        <v>2050</v>
      </c>
      <c r="L702" s="52"/>
      <c r="P702" s="79" t="s">
        <v>772</v>
      </c>
      <c r="Q702" s="71" t="s">
        <v>65</v>
      </c>
      <c r="R702" s="55">
        <v>2035</v>
      </c>
      <c r="U702" s="79" t="s">
        <v>772</v>
      </c>
      <c r="V702" s="71" t="s">
        <v>65</v>
      </c>
      <c r="W702" s="55">
        <v>2050</v>
      </c>
      <c r="AC702" s="80" t="s">
        <v>772</v>
      </c>
      <c r="AD702" s="72" t="s">
        <v>65</v>
      </c>
      <c r="AE702" s="58">
        <v>2035</v>
      </c>
      <c r="AH702" s="80" t="s">
        <v>772</v>
      </c>
      <c r="AI702" s="72" t="s">
        <v>65</v>
      </c>
      <c r="AJ702" s="58">
        <v>2050</v>
      </c>
    </row>
    <row r="703" spans="1:37">
      <c r="A703" s="67" t="s">
        <v>172</v>
      </c>
      <c r="C703" s="77" t="s">
        <v>773</v>
      </c>
      <c r="D703" s="68" t="s">
        <v>65</v>
      </c>
      <c r="E703" s="52">
        <v>2035</v>
      </c>
      <c r="H703" s="77" t="s">
        <v>773</v>
      </c>
      <c r="I703" s="68" t="str">
        <f t="shared" si="10"/>
        <v>FIXOM</v>
      </c>
      <c r="J703" s="52">
        <v>2050</v>
      </c>
      <c r="L703" s="52"/>
      <c r="P703" s="79" t="s">
        <v>773</v>
      </c>
      <c r="Q703" s="71" t="s">
        <v>65</v>
      </c>
      <c r="R703" s="55">
        <v>2035</v>
      </c>
      <c r="U703" s="79" t="s">
        <v>773</v>
      </c>
      <c r="V703" s="71" t="s">
        <v>65</v>
      </c>
      <c r="W703" s="55">
        <v>2050</v>
      </c>
      <c r="AC703" s="80" t="s">
        <v>773</v>
      </c>
      <c r="AD703" s="72" t="s">
        <v>65</v>
      </c>
      <c r="AE703" s="58">
        <v>2035</v>
      </c>
      <c r="AH703" s="80" t="s">
        <v>773</v>
      </c>
      <c r="AI703" s="72" t="s">
        <v>65</v>
      </c>
      <c r="AJ703" s="58">
        <v>2050</v>
      </c>
    </row>
    <row r="704" spans="1:37">
      <c r="A704" s="67" t="s">
        <v>172</v>
      </c>
      <c r="C704" s="77" t="s">
        <v>774</v>
      </c>
      <c r="D704" s="68" t="s">
        <v>65</v>
      </c>
      <c r="E704" s="52">
        <v>2035</v>
      </c>
      <c r="H704" s="77" t="s">
        <v>774</v>
      </c>
      <c r="I704" s="68" t="str">
        <f t="shared" si="10"/>
        <v>FIXOM</v>
      </c>
      <c r="J704" s="52">
        <v>2050</v>
      </c>
      <c r="L704" s="52"/>
      <c r="P704" s="79" t="s">
        <v>774</v>
      </c>
      <c r="Q704" s="71" t="s">
        <v>65</v>
      </c>
      <c r="R704" s="55">
        <v>2035</v>
      </c>
      <c r="U704" s="79" t="s">
        <v>774</v>
      </c>
      <c r="V704" s="71" t="s">
        <v>65</v>
      </c>
      <c r="W704" s="55">
        <v>2050</v>
      </c>
      <c r="AC704" s="80" t="s">
        <v>774</v>
      </c>
      <c r="AD704" s="72" t="s">
        <v>65</v>
      </c>
      <c r="AE704" s="58">
        <v>2035</v>
      </c>
      <c r="AH704" s="80" t="s">
        <v>774</v>
      </c>
      <c r="AI704" s="72" t="s">
        <v>65</v>
      </c>
      <c r="AJ704" s="58">
        <v>2050</v>
      </c>
    </row>
    <row r="705" spans="1:36">
      <c r="A705" s="67" t="s">
        <v>99</v>
      </c>
      <c r="C705" s="77" t="s">
        <v>775</v>
      </c>
      <c r="D705" s="68" t="s">
        <v>65</v>
      </c>
      <c r="E705" s="52">
        <v>2035</v>
      </c>
      <c r="H705" s="77" t="s">
        <v>775</v>
      </c>
      <c r="I705" s="68" t="str">
        <f t="shared" si="10"/>
        <v>FIXOM</v>
      </c>
      <c r="J705" s="52">
        <v>2050</v>
      </c>
      <c r="L705" s="52"/>
      <c r="P705" s="79" t="s">
        <v>775</v>
      </c>
      <c r="Q705" s="71" t="s">
        <v>65</v>
      </c>
      <c r="R705" s="55">
        <v>2035</v>
      </c>
      <c r="U705" s="79" t="s">
        <v>775</v>
      </c>
      <c r="V705" s="71" t="s">
        <v>65</v>
      </c>
      <c r="W705" s="55">
        <v>2050</v>
      </c>
      <c r="AC705" s="80" t="s">
        <v>775</v>
      </c>
      <c r="AD705" s="72" t="s">
        <v>65</v>
      </c>
      <c r="AE705" s="58">
        <v>2035</v>
      </c>
      <c r="AH705" s="80" t="s">
        <v>775</v>
      </c>
      <c r="AI705" s="72" t="s">
        <v>65</v>
      </c>
      <c r="AJ705" s="58">
        <v>2050</v>
      </c>
    </row>
    <row r="706" spans="1:36">
      <c r="A706" s="67" t="s">
        <v>99</v>
      </c>
      <c r="C706" s="77" t="s">
        <v>776</v>
      </c>
      <c r="D706" s="68" t="s">
        <v>65</v>
      </c>
      <c r="E706" s="52">
        <v>2035</v>
      </c>
      <c r="H706" s="77" t="s">
        <v>776</v>
      </c>
      <c r="I706" s="68" t="str">
        <f t="shared" si="10"/>
        <v>FIXOM</v>
      </c>
      <c r="J706" s="52">
        <v>2050</v>
      </c>
      <c r="L706" s="52"/>
      <c r="P706" s="79" t="s">
        <v>776</v>
      </c>
      <c r="Q706" s="71" t="s">
        <v>65</v>
      </c>
      <c r="R706" s="55">
        <v>2035</v>
      </c>
      <c r="U706" s="79" t="s">
        <v>776</v>
      </c>
      <c r="V706" s="71" t="s">
        <v>65</v>
      </c>
      <c r="W706" s="55">
        <v>2050</v>
      </c>
      <c r="AC706" s="80" t="s">
        <v>776</v>
      </c>
      <c r="AD706" s="72" t="s">
        <v>65</v>
      </c>
      <c r="AE706" s="58">
        <v>2035</v>
      </c>
      <c r="AH706" s="80" t="s">
        <v>776</v>
      </c>
      <c r="AI706" s="72" t="s">
        <v>65</v>
      </c>
      <c r="AJ706" s="58">
        <v>2050</v>
      </c>
    </row>
    <row r="707" spans="1:36">
      <c r="A707" s="67" t="s">
        <v>99</v>
      </c>
      <c r="C707" s="77" t="s">
        <v>777</v>
      </c>
      <c r="D707" s="68" t="s">
        <v>65</v>
      </c>
      <c r="E707" s="52">
        <v>2035</v>
      </c>
      <c r="H707" s="77" t="s">
        <v>777</v>
      </c>
      <c r="I707" s="68" t="str">
        <f t="shared" si="10"/>
        <v>FIXOM</v>
      </c>
      <c r="J707" s="52">
        <v>2050</v>
      </c>
      <c r="L707" s="52"/>
      <c r="P707" s="79" t="s">
        <v>777</v>
      </c>
      <c r="Q707" s="71" t="s">
        <v>65</v>
      </c>
      <c r="R707" s="55">
        <v>2035</v>
      </c>
      <c r="U707" s="79" t="s">
        <v>777</v>
      </c>
      <c r="V707" s="71" t="s">
        <v>65</v>
      </c>
      <c r="W707" s="55">
        <v>2050</v>
      </c>
      <c r="AC707" s="80" t="s">
        <v>777</v>
      </c>
      <c r="AD707" s="72" t="s">
        <v>65</v>
      </c>
      <c r="AE707" s="58">
        <v>2035</v>
      </c>
      <c r="AH707" s="80" t="s">
        <v>777</v>
      </c>
      <c r="AI707" s="72" t="s">
        <v>65</v>
      </c>
      <c r="AJ707" s="58">
        <v>2050</v>
      </c>
    </row>
    <row r="708" spans="1:36">
      <c r="A708" s="67" t="s">
        <v>99</v>
      </c>
      <c r="C708" s="77" t="s">
        <v>778</v>
      </c>
      <c r="D708" s="68" t="s">
        <v>65</v>
      </c>
      <c r="E708" s="52">
        <v>2035</v>
      </c>
      <c r="H708" s="77" t="s">
        <v>778</v>
      </c>
      <c r="I708" s="68" t="str">
        <f t="shared" si="10"/>
        <v>FIXOM</v>
      </c>
      <c r="J708" s="52">
        <v>2050</v>
      </c>
      <c r="L708" s="52"/>
      <c r="P708" s="79" t="s">
        <v>778</v>
      </c>
      <c r="Q708" s="71" t="s">
        <v>65</v>
      </c>
      <c r="R708" s="55">
        <v>2035</v>
      </c>
      <c r="U708" s="79" t="s">
        <v>778</v>
      </c>
      <c r="V708" s="71" t="s">
        <v>65</v>
      </c>
      <c r="W708" s="55">
        <v>2050</v>
      </c>
      <c r="AC708" s="80" t="s">
        <v>778</v>
      </c>
      <c r="AD708" s="72" t="s">
        <v>65</v>
      </c>
      <c r="AE708" s="58">
        <v>2035</v>
      </c>
      <c r="AH708" s="80" t="s">
        <v>778</v>
      </c>
      <c r="AI708" s="72" t="s">
        <v>65</v>
      </c>
      <c r="AJ708" s="58">
        <v>2050</v>
      </c>
    </row>
    <row r="709" spans="1:36">
      <c r="A709" s="67" t="s">
        <v>99</v>
      </c>
      <c r="C709" s="77" t="s">
        <v>779</v>
      </c>
      <c r="D709" s="68" t="s">
        <v>65</v>
      </c>
      <c r="E709" s="52">
        <v>2035</v>
      </c>
      <c r="H709" s="77" t="s">
        <v>779</v>
      </c>
      <c r="I709" s="68" t="str">
        <f t="shared" si="10"/>
        <v>FIXOM</v>
      </c>
      <c r="J709" s="52">
        <v>2050</v>
      </c>
      <c r="L709" s="52"/>
      <c r="P709" s="79" t="s">
        <v>779</v>
      </c>
      <c r="Q709" s="71" t="s">
        <v>65</v>
      </c>
      <c r="R709" s="55">
        <v>2035</v>
      </c>
      <c r="U709" s="79" t="s">
        <v>779</v>
      </c>
      <c r="V709" s="71" t="s">
        <v>65</v>
      </c>
      <c r="W709" s="55">
        <v>2050</v>
      </c>
      <c r="AC709" s="80" t="s">
        <v>779</v>
      </c>
      <c r="AD709" s="72" t="s">
        <v>65</v>
      </c>
      <c r="AE709" s="58">
        <v>2035</v>
      </c>
      <c r="AH709" s="80" t="s">
        <v>779</v>
      </c>
      <c r="AI709" s="72" t="s">
        <v>65</v>
      </c>
      <c r="AJ709" s="58">
        <v>2050</v>
      </c>
    </row>
    <row r="710" spans="1:36">
      <c r="A710" s="67" t="s">
        <v>99</v>
      </c>
      <c r="C710" s="77" t="s">
        <v>780</v>
      </c>
      <c r="D710" s="68" t="s">
        <v>65</v>
      </c>
      <c r="E710" s="52">
        <v>2035</v>
      </c>
      <c r="H710" s="77" t="s">
        <v>780</v>
      </c>
      <c r="I710" s="68" t="str">
        <f t="shared" ref="I710:I773" si="11">I709</f>
        <v>FIXOM</v>
      </c>
      <c r="J710" s="52">
        <v>2050</v>
      </c>
      <c r="L710" s="52"/>
      <c r="P710" s="79" t="s">
        <v>780</v>
      </c>
      <c r="Q710" s="71" t="s">
        <v>65</v>
      </c>
      <c r="R710" s="55">
        <v>2035</v>
      </c>
      <c r="U710" s="79" t="s">
        <v>780</v>
      </c>
      <c r="V710" s="71" t="s">
        <v>65</v>
      </c>
      <c r="W710" s="55">
        <v>2050</v>
      </c>
      <c r="AC710" s="80" t="s">
        <v>780</v>
      </c>
      <c r="AD710" s="72" t="s">
        <v>65</v>
      </c>
      <c r="AE710" s="58">
        <v>2035</v>
      </c>
      <c r="AH710" s="80" t="s">
        <v>780</v>
      </c>
      <c r="AI710" s="72" t="s">
        <v>65</v>
      </c>
      <c r="AJ710" s="58">
        <v>2050</v>
      </c>
    </row>
    <row r="711" spans="1:36">
      <c r="A711" s="67" t="s">
        <v>99</v>
      </c>
      <c r="C711" s="77" t="s">
        <v>781</v>
      </c>
      <c r="D711" s="68" t="s">
        <v>65</v>
      </c>
      <c r="E711" s="52">
        <v>2035</v>
      </c>
      <c r="H711" s="77" t="s">
        <v>781</v>
      </c>
      <c r="I711" s="68" t="str">
        <f t="shared" si="11"/>
        <v>FIXOM</v>
      </c>
      <c r="J711" s="52">
        <v>2050</v>
      </c>
      <c r="L711" s="52"/>
      <c r="P711" s="79" t="s">
        <v>781</v>
      </c>
      <c r="Q711" s="71" t="s">
        <v>65</v>
      </c>
      <c r="R711" s="55">
        <v>2035</v>
      </c>
      <c r="U711" s="79" t="s">
        <v>781</v>
      </c>
      <c r="V711" s="71" t="s">
        <v>65</v>
      </c>
      <c r="W711" s="55">
        <v>2050</v>
      </c>
      <c r="AC711" s="80" t="s">
        <v>781</v>
      </c>
      <c r="AD711" s="72" t="s">
        <v>65</v>
      </c>
      <c r="AE711" s="58">
        <v>2035</v>
      </c>
      <c r="AH711" s="80" t="s">
        <v>781</v>
      </c>
      <c r="AI711" s="72" t="s">
        <v>65</v>
      </c>
      <c r="AJ711" s="58">
        <v>2050</v>
      </c>
    </row>
    <row r="712" spans="1:36">
      <c r="A712" s="67" t="s">
        <v>88</v>
      </c>
      <c r="C712" s="77" t="s">
        <v>782</v>
      </c>
      <c r="D712" s="68" t="s">
        <v>65</v>
      </c>
      <c r="E712" s="52">
        <v>2035</v>
      </c>
      <c r="H712" s="77" t="s">
        <v>782</v>
      </c>
      <c r="I712" s="68" t="str">
        <f t="shared" si="11"/>
        <v>FIXOM</v>
      </c>
      <c r="J712" s="52">
        <v>2050</v>
      </c>
      <c r="L712" s="52"/>
      <c r="P712" s="79" t="s">
        <v>782</v>
      </c>
      <c r="Q712" s="71" t="s">
        <v>65</v>
      </c>
      <c r="R712" s="55">
        <v>2035</v>
      </c>
      <c r="U712" s="79" t="s">
        <v>782</v>
      </c>
      <c r="V712" s="71" t="s">
        <v>65</v>
      </c>
      <c r="W712" s="55">
        <v>2050</v>
      </c>
      <c r="AC712" s="80" t="s">
        <v>782</v>
      </c>
      <c r="AD712" s="72" t="s">
        <v>65</v>
      </c>
      <c r="AE712" s="58">
        <v>2035</v>
      </c>
      <c r="AH712" s="80" t="s">
        <v>782</v>
      </c>
      <c r="AI712" s="72" t="s">
        <v>65</v>
      </c>
      <c r="AJ712" s="58">
        <v>2050</v>
      </c>
    </row>
    <row r="713" spans="1:36">
      <c r="A713" s="67" t="s">
        <v>84</v>
      </c>
      <c r="C713" s="77" t="s">
        <v>783</v>
      </c>
      <c r="D713" s="68" t="s">
        <v>65</v>
      </c>
      <c r="E713" s="52">
        <v>2035</v>
      </c>
      <c r="H713" s="77" t="s">
        <v>783</v>
      </c>
      <c r="I713" s="68" t="str">
        <f t="shared" si="11"/>
        <v>FIXOM</v>
      </c>
      <c r="J713" s="52">
        <v>2050</v>
      </c>
      <c r="L713" s="52"/>
      <c r="P713" s="79" t="s">
        <v>783</v>
      </c>
      <c r="Q713" s="71" t="s">
        <v>65</v>
      </c>
      <c r="R713" s="55">
        <v>2035</v>
      </c>
      <c r="U713" s="79" t="s">
        <v>783</v>
      </c>
      <c r="V713" s="71" t="s">
        <v>65</v>
      </c>
      <c r="W713" s="55">
        <v>2050</v>
      </c>
      <c r="AC713" s="80" t="s">
        <v>783</v>
      </c>
      <c r="AD713" s="72" t="s">
        <v>65</v>
      </c>
      <c r="AE713" s="58">
        <v>2035</v>
      </c>
      <c r="AH713" s="80" t="s">
        <v>783</v>
      </c>
      <c r="AI713" s="72" t="s">
        <v>65</v>
      </c>
      <c r="AJ713" s="58">
        <v>2050</v>
      </c>
    </row>
    <row r="714" spans="1:36">
      <c r="A714" s="67" t="s">
        <v>84</v>
      </c>
      <c r="C714" s="77" t="s">
        <v>784</v>
      </c>
      <c r="D714" s="68" t="s">
        <v>65</v>
      </c>
      <c r="E714" s="52">
        <v>2035</v>
      </c>
      <c r="H714" s="77" t="s">
        <v>784</v>
      </c>
      <c r="I714" s="68" t="str">
        <f t="shared" si="11"/>
        <v>FIXOM</v>
      </c>
      <c r="J714" s="52">
        <v>2050</v>
      </c>
      <c r="L714" s="52"/>
      <c r="P714" s="79" t="s">
        <v>784</v>
      </c>
      <c r="Q714" s="71" t="s">
        <v>65</v>
      </c>
      <c r="R714" s="55">
        <v>2035</v>
      </c>
      <c r="U714" s="79" t="s">
        <v>784</v>
      </c>
      <c r="V714" s="71" t="s">
        <v>65</v>
      </c>
      <c r="W714" s="55">
        <v>2050</v>
      </c>
      <c r="AC714" s="80" t="s">
        <v>784</v>
      </c>
      <c r="AD714" s="72" t="s">
        <v>65</v>
      </c>
      <c r="AE714" s="58">
        <v>2035</v>
      </c>
      <c r="AH714" s="80" t="s">
        <v>784</v>
      </c>
      <c r="AI714" s="72" t="s">
        <v>65</v>
      </c>
      <c r="AJ714" s="58">
        <v>2050</v>
      </c>
    </row>
    <row r="715" spans="1:36">
      <c r="A715" s="67" t="s">
        <v>84</v>
      </c>
      <c r="C715" s="77" t="s">
        <v>785</v>
      </c>
      <c r="D715" s="68" t="s">
        <v>65</v>
      </c>
      <c r="E715" s="52">
        <v>2035</v>
      </c>
      <c r="H715" s="77" t="s">
        <v>785</v>
      </c>
      <c r="I715" s="68" t="str">
        <f t="shared" si="11"/>
        <v>FIXOM</v>
      </c>
      <c r="J715" s="52">
        <v>2050</v>
      </c>
      <c r="L715" s="52"/>
      <c r="P715" s="79" t="s">
        <v>785</v>
      </c>
      <c r="Q715" s="71" t="s">
        <v>65</v>
      </c>
      <c r="R715" s="55">
        <v>2035</v>
      </c>
      <c r="U715" s="79" t="s">
        <v>785</v>
      </c>
      <c r="V715" s="71" t="s">
        <v>65</v>
      </c>
      <c r="W715" s="55">
        <v>2050</v>
      </c>
      <c r="AC715" s="80" t="s">
        <v>785</v>
      </c>
      <c r="AD715" s="72" t="s">
        <v>65</v>
      </c>
      <c r="AE715" s="58">
        <v>2035</v>
      </c>
      <c r="AH715" s="80" t="s">
        <v>785</v>
      </c>
      <c r="AI715" s="72" t="s">
        <v>65</v>
      </c>
      <c r="AJ715" s="58">
        <v>2050</v>
      </c>
    </row>
    <row r="716" spans="1:36">
      <c r="A716" s="67" t="s">
        <v>84</v>
      </c>
      <c r="C716" s="77" t="s">
        <v>786</v>
      </c>
      <c r="D716" s="68" t="s">
        <v>65</v>
      </c>
      <c r="E716" s="52">
        <v>2035</v>
      </c>
      <c r="H716" s="77" t="s">
        <v>786</v>
      </c>
      <c r="I716" s="68" t="str">
        <f t="shared" si="11"/>
        <v>FIXOM</v>
      </c>
      <c r="J716" s="52">
        <v>2050</v>
      </c>
      <c r="L716" s="52"/>
      <c r="P716" s="79" t="s">
        <v>786</v>
      </c>
      <c r="Q716" s="71" t="s">
        <v>65</v>
      </c>
      <c r="R716" s="55">
        <v>2035</v>
      </c>
      <c r="U716" s="79" t="s">
        <v>786</v>
      </c>
      <c r="V716" s="71" t="s">
        <v>65</v>
      </c>
      <c r="W716" s="55">
        <v>2050</v>
      </c>
      <c r="AC716" s="80" t="s">
        <v>786</v>
      </c>
      <c r="AD716" s="72" t="s">
        <v>65</v>
      </c>
      <c r="AE716" s="58">
        <v>2035</v>
      </c>
      <c r="AH716" s="80" t="s">
        <v>786</v>
      </c>
      <c r="AI716" s="72" t="s">
        <v>65</v>
      </c>
      <c r="AJ716" s="58">
        <v>2050</v>
      </c>
    </row>
    <row r="717" spans="1:36">
      <c r="A717" s="67" t="s">
        <v>84</v>
      </c>
      <c r="C717" s="77" t="s">
        <v>787</v>
      </c>
      <c r="D717" s="68" t="s">
        <v>65</v>
      </c>
      <c r="E717" s="52">
        <v>2035</v>
      </c>
      <c r="H717" s="77" t="s">
        <v>787</v>
      </c>
      <c r="I717" s="68" t="str">
        <f t="shared" si="11"/>
        <v>FIXOM</v>
      </c>
      <c r="J717" s="52">
        <v>2050</v>
      </c>
      <c r="L717" s="52"/>
      <c r="P717" s="79" t="s">
        <v>787</v>
      </c>
      <c r="Q717" s="71" t="s">
        <v>65</v>
      </c>
      <c r="R717" s="55">
        <v>2035</v>
      </c>
      <c r="U717" s="79" t="s">
        <v>787</v>
      </c>
      <c r="V717" s="71" t="s">
        <v>65</v>
      </c>
      <c r="W717" s="55">
        <v>2050</v>
      </c>
      <c r="AC717" s="80" t="s">
        <v>787</v>
      </c>
      <c r="AD717" s="72" t="s">
        <v>65</v>
      </c>
      <c r="AE717" s="58">
        <v>2035</v>
      </c>
      <c r="AH717" s="80" t="s">
        <v>787</v>
      </c>
      <c r="AI717" s="72" t="s">
        <v>65</v>
      </c>
      <c r="AJ717" s="58">
        <v>2050</v>
      </c>
    </row>
    <row r="718" spans="1:36">
      <c r="A718" s="67" t="s">
        <v>84</v>
      </c>
      <c r="C718" s="77" t="s">
        <v>788</v>
      </c>
      <c r="D718" s="68" t="s">
        <v>65</v>
      </c>
      <c r="E718" s="52">
        <v>2035</v>
      </c>
      <c r="H718" s="77" t="s">
        <v>788</v>
      </c>
      <c r="I718" s="68" t="str">
        <f t="shared" si="11"/>
        <v>FIXOM</v>
      </c>
      <c r="J718" s="52">
        <v>2050</v>
      </c>
      <c r="L718" s="52"/>
      <c r="P718" s="79" t="s">
        <v>788</v>
      </c>
      <c r="Q718" s="71" t="s">
        <v>65</v>
      </c>
      <c r="R718" s="55">
        <v>2035</v>
      </c>
      <c r="U718" s="79" t="s">
        <v>788</v>
      </c>
      <c r="V718" s="71" t="s">
        <v>65</v>
      </c>
      <c r="W718" s="55">
        <v>2050</v>
      </c>
      <c r="AC718" s="80" t="s">
        <v>788</v>
      </c>
      <c r="AD718" s="72" t="s">
        <v>65</v>
      </c>
      <c r="AE718" s="58">
        <v>2035</v>
      </c>
      <c r="AH718" s="80" t="s">
        <v>788</v>
      </c>
      <c r="AI718" s="72" t="s">
        <v>65</v>
      </c>
      <c r="AJ718" s="58">
        <v>2050</v>
      </c>
    </row>
    <row r="719" spans="1:36">
      <c r="A719" s="67" t="s">
        <v>84</v>
      </c>
      <c r="C719" s="77" t="s">
        <v>789</v>
      </c>
      <c r="D719" s="68" t="s">
        <v>65</v>
      </c>
      <c r="E719" s="52">
        <v>2035</v>
      </c>
      <c r="H719" s="77" t="s">
        <v>789</v>
      </c>
      <c r="I719" s="68" t="str">
        <f t="shared" si="11"/>
        <v>FIXOM</v>
      </c>
      <c r="J719" s="52">
        <v>2050</v>
      </c>
      <c r="L719" s="52"/>
      <c r="P719" s="79" t="s">
        <v>789</v>
      </c>
      <c r="Q719" s="71" t="s">
        <v>65</v>
      </c>
      <c r="R719" s="55">
        <v>2035</v>
      </c>
      <c r="U719" s="79" t="s">
        <v>789</v>
      </c>
      <c r="V719" s="71" t="s">
        <v>65</v>
      </c>
      <c r="W719" s="55">
        <v>2050</v>
      </c>
      <c r="AC719" s="80" t="s">
        <v>789</v>
      </c>
      <c r="AD719" s="72" t="s">
        <v>65</v>
      </c>
      <c r="AE719" s="58">
        <v>2035</v>
      </c>
      <c r="AH719" s="80" t="s">
        <v>789</v>
      </c>
      <c r="AI719" s="72" t="s">
        <v>65</v>
      </c>
      <c r="AJ719" s="58">
        <v>2050</v>
      </c>
    </row>
    <row r="720" spans="1:36">
      <c r="A720" s="67" t="s">
        <v>84</v>
      </c>
      <c r="C720" s="77" t="s">
        <v>790</v>
      </c>
      <c r="D720" s="68" t="s">
        <v>65</v>
      </c>
      <c r="E720" s="52">
        <v>2035</v>
      </c>
      <c r="H720" s="77" t="s">
        <v>790</v>
      </c>
      <c r="I720" s="68" t="str">
        <f t="shared" si="11"/>
        <v>FIXOM</v>
      </c>
      <c r="J720" s="52">
        <v>2050</v>
      </c>
      <c r="L720" s="52"/>
      <c r="P720" s="79" t="s">
        <v>790</v>
      </c>
      <c r="Q720" s="71" t="s">
        <v>65</v>
      </c>
      <c r="R720" s="55">
        <v>2035</v>
      </c>
      <c r="U720" s="79" t="s">
        <v>790</v>
      </c>
      <c r="V720" s="71" t="s">
        <v>65</v>
      </c>
      <c r="W720" s="55">
        <v>2050</v>
      </c>
      <c r="AC720" s="80" t="s">
        <v>790</v>
      </c>
      <c r="AD720" s="72" t="s">
        <v>65</v>
      </c>
      <c r="AE720" s="58">
        <v>2035</v>
      </c>
      <c r="AH720" s="80" t="s">
        <v>790</v>
      </c>
      <c r="AI720" s="72" t="s">
        <v>65</v>
      </c>
      <c r="AJ720" s="58">
        <v>2050</v>
      </c>
    </row>
    <row r="721" spans="1:37">
      <c r="A721" s="67" t="s">
        <v>84</v>
      </c>
      <c r="C721" s="77" t="s">
        <v>791</v>
      </c>
      <c r="D721" s="68" t="s">
        <v>65</v>
      </c>
      <c r="E721" s="52">
        <v>2035</v>
      </c>
      <c r="H721" s="77" t="s">
        <v>791</v>
      </c>
      <c r="I721" s="68" t="str">
        <f t="shared" si="11"/>
        <v>FIXOM</v>
      </c>
      <c r="J721" s="52">
        <v>2050</v>
      </c>
      <c r="L721" s="52"/>
      <c r="P721" s="79" t="s">
        <v>791</v>
      </c>
      <c r="Q721" s="71" t="s">
        <v>65</v>
      </c>
      <c r="R721" s="55">
        <v>2035</v>
      </c>
      <c r="U721" s="79" t="s">
        <v>791</v>
      </c>
      <c r="V721" s="71" t="s">
        <v>65</v>
      </c>
      <c r="W721" s="55">
        <v>2050</v>
      </c>
      <c r="AC721" s="80" t="s">
        <v>791</v>
      </c>
      <c r="AD721" s="72" t="s">
        <v>65</v>
      </c>
      <c r="AE721" s="58">
        <v>2035</v>
      </c>
      <c r="AH721" s="80" t="s">
        <v>791</v>
      </c>
      <c r="AI721" s="72" t="s">
        <v>65</v>
      </c>
      <c r="AJ721" s="58">
        <v>2050</v>
      </c>
    </row>
    <row r="722" spans="1:37">
      <c r="A722" s="67" t="s">
        <v>84</v>
      </c>
      <c r="C722" s="77" t="s">
        <v>792</v>
      </c>
      <c r="D722" s="68" t="s">
        <v>65</v>
      </c>
      <c r="E722" s="52">
        <v>2035</v>
      </c>
      <c r="H722" s="77" t="s">
        <v>792</v>
      </c>
      <c r="I722" s="68" t="str">
        <f t="shared" si="11"/>
        <v>FIXOM</v>
      </c>
      <c r="J722" s="52">
        <v>2050</v>
      </c>
      <c r="L722" s="52"/>
      <c r="P722" s="79" t="s">
        <v>792</v>
      </c>
      <c r="Q722" s="71" t="s">
        <v>65</v>
      </c>
      <c r="R722" s="55">
        <v>2035</v>
      </c>
      <c r="U722" s="79" t="s">
        <v>792</v>
      </c>
      <c r="V722" s="71" t="s">
        <v>65</v>
      </c>
      <c r="W722" s="55">
        <v>2050</v>
      </c>
      <c r="AC722" s="80" t="s">
        <v>792</v>
      </c>
      <c r="AD722" s="72" t="s">
        <v>65</v>
      </c>
      <c r="AE722" s="58">
        <v>2035</v>
      </c>
      <c r="AH722" s="80" t="s">
        <v>792</v>
      </c>
      <c r="AI722" s="72" t="s">
        <v>65</v>
      </c>
      <c r="AJ722" s="58">
        <v>2050</v>
      </c>
    </row>
    <row r="723" spans="1:37">
      <c r="A723" s="67" t="s">
        <v>84</v>
      </c>
      <c r="C723" s="77" t="s">
        <v>793</v>
      </c>
      <c r="D723" s="68" t="s">
        <v>65</v>
      </c>
      <c r="E723" s="52">
        <v>2035</v>
      </c>
      <c r="H723" s="77" t="s">
        <v>793</v>
      </c>
      <c r="I723" s="68" t="str">
        <f t="shared" si="11"/>
        <v>FIXOM</v>
      </c>
      <c r="J723" s="52">
        <v>2050</v>
      </c>
      <c r="L723" s="52"/>
      <c r="P723" s="79" t="s">
        <v>793</v>
      </c>
      <c r="Q723" s="71" t="s">
        <v>65</v>
      </c>
      <c r="R723" s="55">
        <v>2035</v>
      </c>
      <c r="U723" s="79" t="s">
        <v>793</v>
      </c>
      <c r="V723" s="71" t="s">
        <v>65</v>
      </c>
      <c r="W723" s="55">
        <v>2050</v>
      </c>
      <c r="AC723" s="80" t="s">
        <v>793</v>
      </c>
      <c r="AD723" s="72" t="s">
        <v>65</v>
      </c>
      <c r="AE723" s="58">
        <v>2035</v>
      </c>
      <c r="AH723" s="80" t="s">
        <v>793</v>
      </c>
      <c r="AI723" s="72" t="s">
        <v>65</v>
      </c>
      <c r="AJ723" s="58">
        <v>2050</v>
      </c>
    </row>
    <row r="724" spans="1:37">
      <c r="A724" s="67" t="s">
        <v>84</v>
      </c>
      <c r="C724" s="77" t="s">
        <v>794</v>
      </c>
      <c r="D724" s="68" t="s">
        <v>65</v>
      </c>
      <c r="E724" s="52">
        <v>2035</v>
      </c>
      <c r="H724" s="77" t="s">
        <v>794</v>
      </c>
      <c r="I724" s="68" t="str">
        <f t="shared" si="11"/>
        <v>FIXOM</v>
      </c>
      <c r="J724" s="52">
        <v>2050</v>
      </c>
      <c r="L724" s="52"/>
      <c r="P724" s="79" t="s">
        <v>794</v>
      </c>
      <c r="Q724" s="71" t="s">
        <v>65</v>
      </c>
      <c r="R724" s="55">
        <v>2035</v>
      </c>
      <c r="U724" s="79" t="s">
        <v>794</v>
      </c>
      <c r="V724" s="71" t="s">
        <v>65</v>
      </c>
      <c r="W724" s="55">
        <v>2050</v>
      </c>
      <c r="AC724" s="80" t="s">
        <v>794</v>
      </c>
      <c r="AD724" s="72" t="s">
        <v>65</v>
      </c>
      <c r="AE724" s="58">
        <v>2035</v>
      </c>
      <c r="AH724" s="80" t="s">
        <v>794</v>
      </c>
      <c r="AI724" s="72" t="s">
        <v>65</v>
      </c>
      <c r="AJ724" s="58">
        <v>2050</v>
      </c>
    </row>
    <row r="725" spans="1:37">
      <c r="A725" s="67" t="s">
        <v>71</v>
      </c>
      <c r="C725" s="77" t="s">
        <v>795</v>
      </c>
      <c r="D725" s="68" t="s">
        <v>65</v>
      </c>
      <c r="E725" s="52">
        <v>2035</v>
      </c>
      <c r="F725" s="62" t="s">
        <v>73</v>
      </c>
      <c r="H725" s="77" t="s">
        <v>795</v>
      </c>
      <c r="I725" s="68" t="str">
        <f t="shared" si="11"/>
        <v>FIXOM</v>
      </c>
      <c r="J725" s="52">
        <v>2050</v>
      </c>
      <c r="K725" s="62"/>
      <c r="L725" s="52"/>
      <c r="P725" s="79" t="s">
        <v>795</v>
      </c>
      <c r="Q725" s="71" t="s">
        <v>65</v>
      </c>
      <c r="R725" s="55">
        <v>2035</v>
      </c>
      <c r="S725" s="64"/>
      <c r="U725" s="79" t="s">
        <v>795</v>
      </c>
      <c r="V725" s="71" t="s">
        <v>65</v>
      </c>
      <c r="W725" s="55">
        <v>2050</v>
      </c>
      <c r="X725" s="64"/>
      <c r="AC725" s="80" t="s">
        <v>795</v>
      </c>
      <c r="AD725" s="72" t="s">
        <v>65</v>
      </c>
      <c r="AE725" s="58">
        <v>2035</v>
      </c>
      <c r="AF725" s="66"/>
      <c r="AH725" s="80" t="s">
        <v>795</v>
      </c>
      <c r="AI725" s="72" t="s">
        <v>65</v>
      </c>
      <c r="AJ725" s="58">
        <v>2050</v>
      </c>
      <c r="AK725" s="66"/>
    </row>
    <row r="726" spans="1:37">
      <c r="A726" s="67" t="s">
        <v>71</v>
      </c>
      <c r="C726" s="77" t="s">
        <v>796</v>
      </c>
      <c r="D726" s="68" t="s">
        <v>65</v>
      </c>
      <c r="E726" s="52">
        <v>2035</v>
      </c>
      <c r="F726" s="62" t="s">
        <v>73</v>
      </c>
      <c r="H726" s="77" t="s">
        <v>796</v>
      </c>
      <c r="I726" s="68" t="str">
        <f t="shared" si="11"/>
        <v>FIXOM</v>
      </c>
      <c r="J726" s="52">
        <v>2050</v>
      </c>
      <c r="K726" s="62"/>
      <c r="L726" s="52"/>
      <c r="P726" s="79" t="s">
        <v>796</v>
      </c>
      <c r="Q726" s="71" t="s">
        <v>65</v>
      </c>
      <c r="R726" s="55">
        <v>2035</v>
      </c>
      <c r="S726" s="64"/>
      <c r="U726" s="79" t="s">
        <v>796</v>
      </c>
      <c r="V726" s="71" t="s">
        <v>65</v>
      </c>
      <c r="W726" s="55">
        <v>2050</v>
      </c>
      <c r="X726" s="64"/>
      <c r="AC726" s="80" t="s">
        <v>796</v>
      </c>
      <c r="AD726" s="72" t="s">
        <v>65</v>
      </c>
      <c r="AE726" s="58">
        <v>2035</v>
      </c>
      <c r="AF726" s="66"/>
      <c r="AH726" s="80" t="s">
        <v>796</v>
      </c>
      <c r="AI726" s="72" t="s">
        <v>65</v>
      </c>
      <c r="AJ726" s="58">
        <v>2050</v>
      </c>
      <c r="AK726" s="66"/>
    </row>
    <row r="727" spans="1:37">
      <c r="A727" s="67" t="s">
        <v>71</v>
      </c>
      <c r="C727" s="77" t="s">
        <v>797</v>
      </c>
      <c r="D727" s="68" t="s">
        <v>65</v>
      </c>
      <c r="E727" s="52">
        <v>2035</v>
      </c>
      <c r="F727" s="62" t="s">
        <v>73</v>
      </c>
      <c r="H727" s="77" t="s">
        <v>797</v>
      </c>
      <c r="I727" s="68" t="str">
        <f t="shared" si="11"/>
        <v>FIXOM</v>
      </c>
      <c r="J727" s="52">
        <v>2050</v>
      </c>
      <c r="K727" s="62"/>
      <c r="L727" s="52"/>
      <c r="P727" s="79" t="s">
        <v>797</v>
      </c>
      <c r="Q727" s="71" t="s">
        <v>65</v>
      </c>
      <c r="R727" s="55">
        <v>2035</v>
      </c>
      <c r="S727" s="64"/>
      <c r="U727" s="79" t="s">
        <v>797</v>
      </c>
      <c r="V727" s="71" t="s">
        <v>65</v>
      </c>
      <c r="W727" s="55">
        <v>2050</v>
      </c>
      <c r="X727" s="64"/>
      <c r="AC727" s="80" t="s">
        <v>797</v>
      </c>
      <c r="AD727" s="72" t="s">
        <v>65</v>
      </c>
      <c r="AE727" s="58">
        <v>2035</v>
      </c>
      <c r="AF727" s="66"/>
      <c r="AH727" s="80" t="s">
        <v>797</v>
      </c>
      <c r="AI727" s="72" t="s">
        <v>65</v>
      </c>
      <c r="AJ727" s="58">
        <v>2050</v>
      </c>
      <c r="AK727" s="66"/>
    </row>
    <row r="728" spans="1:37">
      <c r="A728" s="67" t="s">
        <v>71</v>
      </c>
      <c r="C728" s="77" t="s">
        <v>798</v>
      </c>
      <c r="D728" s="68" t="s">
        <v>65</v>
      </c>
      <c r="E728" s="52">
        <v>2035</v>
      </c>
      <c r="F728" s="62" t="s">
        <v>73</v>
      </c>
      <c r="H728" s="77" t="s">
        <v>798</v>
      </c>
      <c r="I728" s="68" t="str">
        <f t="shared" si="11"/>
        <v>FIXOM</v>
      </c>
      <c r="J728" s="52">
        <v>2050</v>
      </c>
      <c r="K728" s="62"/>
      <c r="L728" s="52"/>
      <c r="P728" s="79" t="s">
        <v>798</v>
      </c>
      <c r="Q728" s="71" t="s">
        <v>65</v>
      </c>
      <c r="R728" s="55">
        <v>2035</v>
      </c>
      <c r="S728" s="64"/>
      <c r="U728" s="79" t="s">
        <v>798</v>
      </c>
      <c r="V728" s="71" t="s">
        <v>65</v>
      </c>
      <c r="W728" s="55">
        <v>2050</v>
      </c>
      <c r="X728" s="64"/>
      <c r="AC728" s="80" t="s">
        <v>798</v>
      </c>
      <c r="AD728" s="72" t="s">
        <v>65</v>
      </c>
      <c r="AE728" s="58">
        <v>2035</v>
      </c>
      <c r="AF728" s="66"/>
      <c r="AH728" s="80" t="s">
        <v>798</v>
      </c>
      <c r="AI728" s="72" t="s">
        <v>65</v>
      </c>
      <c r="AJ728" s="58">
        <v>2050</v>
      </c>
      <c r="AK728" s="66"/>
    </row>
    <row r="729" spans="1:37">
      <c r="A729" s="67" t="s">
        <v>71</v>
      </c>
      <c r="C729" s="77" t="s">
        <v>799</v>
      </c>
      <c r="D729" s="68" t="s">
        <v>65</v>
      </c>
      <c r="E729" s="52">
        <v>2035</v>
      </c>
      <c r="F729" s="62" t="s">
        <v>73</v>
      </c>
      <c r="H729" s="77" t="s">
        <v>799</v>
      </c>
      <c r="I729" s="68" t="str">
        <f t="shared" si="11"/>
        <v>FIXOM</v>
      </c>
      <c r="J729" s="52">
        <v>2050</v>
      </c>
      <c r="K729" s="62"/>
      <c r="L729" s="52"/>
      <c r="P729" s="79" t="s">
        <v>799</v>
      </c>
      <c r="Q729" s="71" t="s">
        <v>65</v>
      </c>
      <c r="R729" s="55">
        <v>2035</v>
      </c>
      <c r="S729" s="64"/>
      <c r="U729" s="79" t="s">
        <v>799</v>
      </c>
      <c r="V729" s="71" t="s">
        <v>65</v>
      </c>
      <c r="W729" s="55">
        <v>2050</v>
      </c>
      <c r="X729" s="64"/>
      <c r="AC729" s="80" t="s">
        <v>799</v>
      </c>
      <c r="AD729" s="72" t="s">
        <v>65</v>
      </c>
      <c r="AE729" s="58">
        <v>2035</v>
      </c>
      <c r="AF729" s="66"/>
      <c r="AH729" s="80" t="s">
        <v>799</v>
      </c>
      <c r="AI729" s="72" t="s">
        <v>65</v>
      </c>
      <c r="AJ729" s="58">
        <v>2050</v>
      </c>
      <c r="AK729" s="66"/>
    </row>
    <row r="730" spans="1:37">
      <c r="A730" s="67" t="s">
        <v>71</v>
      </c>
      <c r="C730" s="77" t="s">
        <v>800</v>
      </c>
      <c r="D730" s="68" t="s">
        <v>65</v>
      </c>
      <c r="E730" s="52">
        <v>2035</v>
      </c>
      <c r="F730" s="62" t="s">
        <v>73</v>
      </c>
      <c r="H730" s="77" t="s">
        <v>800</v>
      </c>
      <c r="I730" s="68" t="str">
        <f t="shared" si="11"/>
        <v>FIXOM</v>
      </c>
      <c r="J730" s="52">
        <v>2050</v>
      </c>
      <c r="K730" s="62"/>
      <c r="L730" s="52"/>
      <c r="P730" s="79" t="s">
        <v>800</v>
      </c>
      <c r="Q730" s="71" t="s">
        <v>65</v>
      </c>
      <c r="R730" s="55">
        <v>2035</v>
      </c>
      <c r="S730" s="64"/>
      <c r="U730" s="79" t="s">
        <v>800</v>
      </c>
      <c r="V730" s="71" t="s">
        <v>65</v>
      </c>
      <c r="W730" s="55">
        <v>2050</v>
      </c>
      <c r="X730" s="64"/>
      <c r="AC730" s="80" t="s">
        <v>800</v>
      </c>
      <c r="AD730" s="72" t="s">
        <v>65</v>
      </c>
      <c r="AE730" s="58">
        <v>2035</v>
      </c>
      <c r="AF730" s="66"/>
      <c r="AH730" s="80" t="s">
        <v>800</v>
      </c>
      <c r="AI730" s="72" t="s">
        <v>65</v>
      </c>
      <c r="AJ730" s="58">
        <v>2050</v>
      </c>
      <c r="AK730" s="66"/>
    </row>
    <row r="731" spans="1:37">
      <c r="A731" s="67" t="s">
        <v>99</v>
      </c>
      <c r="C731" s="77" t="s">
        <v>801</v>
      </c>
      <c r="D731" s="68" t="s">
        <v>65</v>
      </c>
      <c r="E731" s="52">
        <v>2035</v>
      </c>
      <c r="H731" s="77" t="s">
        <v>801</v>
      </c>
      <c r="I731" s="68" t="str">
        <f t="shared" si="11"/>
        <v>FIXOM</v>
      </c>
      <c r="J731" s="52">
        <v>2050</v>
      </c>
      <c r="L731" s="52"/>
      <c r="P731" s="79" t="s">
        <v>801</v>
      </c>
      <c r="Q731" s="71" t="s">
        <v>65</v>
      </c>
      <c r="R731" s="55">
        <v>2035</v>
      </c>
      <c r="U731" s="79" t="s">
        <v>801</v>
      </c>
      <c r="V731" s="71" t="s">
        <v>65</v>
      </c>
      <c r="W731" s="55">
        <v>2050</v>
      </c>
      <c r="AC731" s="80" t="s">
        <v>801</v>
      </c>
      <c r="AD731" s="72" t="s">
        <v>65</v>
      </c>
      <c r="AE731" s="58">
        <v>2035</v>
      </c>
      <c r="AH731" s="80" t="s">
        <v>801</v>
      </c>
      <c r="AI731" s="72" t="s">
        <v>65</v>
      </c>
      <c r="AJ731" s="58">
        <v>2050</v>
      </c>
    </row>
    <row r="732" spans="1:37">
      <c r="A732" s="67" t="s">
        <v>99</v>
      </c>
      <c r="C732" s="77" t="s">
        <v>802</v>
      </c>
      <c r="D732" s="68" t="s">
        <v>65</v>
      </c>
      <c r="E732" s="52">
        <v>2035</v>
      </c>
      <c r="H732" s="77" t="s">
        <v>802</v>
      </c>
      <c r="I732" s="68" t="str">
        <f t="shared" si="11"/>
        <v>FIXOM</v>
      </c>
      <c r="J732" s="52">
        <v>2050</v>
      </c>
      <c r="L732" s="52"/>
      <c r="P732" s="79" t="s">
        <v>802</v>
      </c>
      <c r="Q732" s="71" t="s">
        <v>65</v>
      </c>
      <c r="R732" s="55">
        <v>2035</v>
      </c>
      <c r="U732" s="79" t="s">
        <v>802</v>
      </c>
      <c r="V732" s="71" t="s">
        <v>65</v>
      </c>
      <c r="W732" s="55">
        <v>2050</v>
      </c>
      <c r="AC732" s="80" t="s">
        <v>802</v>
      </c>
      <c r="AD732" s="72" t="s">
        <v>65</v>
      </c>
      <c r="AE732" s="58">
        <v>2035</v>
      </c>
      <c r="AH732" s="80" t="s">
        <v>802</v>
      </c>
      <c r="AI732" s="72" t="s">
        <v>65</v>
      </c>
      <c r="AJ732" s="58">
        <v>2050</v>
      </c>
    </row>
    <row r="733" spans="1:37">
      <c r="A733" s="67" t="s">
        <v>88</v>
      </c>
      <c r="C733" s="77" t="s">
        <v>803</v>
      </c>
      <c r="D733" s="68" t="s">
        <v>65</v>
      </c>
      <c r="E733" s="52">
        <v>2035</v>
      </c>
      <c r="H733" s="77" t="s">
        <v>803</v>
      </c>
      <c r="I733" s="68" t="str">
        <f t="shared" si="11"/>
        <v>FIXOM</v>
      </c>
      <c r="J733" s="52">
        <v>2050</v>
      </c>
      <c r="L733" s="52"/>
      <c r="P733" s="79" t="s">
        <v>803</v>
      </c>
      <c r="Q733" s="71" t="s">
        <v>65</v>
      </c>
      <c r="R733" s="55">
        <v>2035</v>
      </c>
      <c r="U733" s="79" t="s">
        <v>803</v>
      </c>
      <c r="V733" s="71" t="s">
        <v>65</v>
      </c>
      <c r="W733" s="55">
        <v>2050</v>
      </c>
      <c r="AC733" s="80" t="s">
        <v>803</v>
      </c>
      <c r="AD733" s="72" t="s">
        <v>65</v>
      </c>
      <c r="AE733" s="58">
        <v>2035</v>
      </c>
      <c r="AH733" s="80" t="s">
        <v>803</v>
      </c>
      <c r="AI733" s="72" t="s">
        <v>65</v>
      </c>
      <c r="AJ733" s="58">
        <v>2050</v>
      </c>
    </row>
    <row r="734" spans="1:37">
      <c r="A734" s="67" t="s">
        <v>102</v>
      </c>
      <c r="C734" s="77" t="s">
        <v>804</v>
      </c>
      <c r="D734" s="68" t="s">
        <v>65</v>
      </c>
      <c r="E734" s="52">
        <v>2035</v>
      </c>
      <c r="H734" s="77" t="s">
        <v>804</v>
      </c>
      <c r="I734" s="68" t="str">
        <f t="shared" si="11"/>
        <v>FIXOM</v>
      </c>
      <c r="J734" s="52">
        <v>2050</v>
      </c>
      <c r="L734" s="52"/>
      <c r="P734" s="79" t="s">
        <v>804</v>
      </c>
      <c r="Q734" s="71" t="s">
        <v>65</v>
      </c>
      <c r="R734" s="55">
        <v>2035</v>
      </c>
      <c r="U734" s="79" t="s">
        <v>804</v>
      </c>
      <c r="V734" s="71" t="s">
        <v>65</v>
      </c>
      <c r="W734" s="55">
        <v>2050</v>
      </c>
      <c r="AC734" s="80" t="s">
        <v>804</v>
      </c>
      <c r="AD734" s="72" t="s">
        <v>65</v>
      </c>
      <c r="AE734" s="58">
        <v>2035</v>
      </c>
      <c r="AH734" s="80" t="s">
        <v>804</v>
      </c>
      <c r="AI734" s="72" t="s">
        <v>65</v>
      </c>
      <c r="AJ734" s="58">
        <v>2050</v>
      </c>
    </row>
    <row r="735" spans="1:37">
      <c r="A735" s="67" t="s">
        <v>102</v>
      </c>
      <c r="C735" s="77" t="s">
        <v>805</v>
      </c>
      <c r="D735" s="68" t="s">
        <v>65</v>
      </c>
      <c r="E735" s="52">
        <v>2035</v>
      </c>
      <c r="H735" s="77" t="s">
        <v>805</v>
      </c>
      <c r="I735" s="68" t="str">
        <f t="shared" si="11"/>
        <v>FIXOM</v>
      </c>
      <c r="J735" s="52">
        <v>2050</v>
      </c>
      <c r="L735" s="52"/>
      <c r="P735" s="79" t="s">
        <v>805</v>
      </c>
      <c r="Q735" s="71" t="s">
        <v>65</v>
      </c>
      <c r="R735" s="55">
        <v>2035</v>
      </c>
      <c r="U735" s="79" t="s">
        <v>805</v>
      </c>
      <c r="V735" s="71" t="s">
        <v>65</v>
      </c>
      <c r="W735" s="55">
        <v>2050</v>
      </c>
      <c r="AC735" s="80" t="s">
        <v>805</v>
      </c>
      <c r="AD735" s="72" t="s">
        <v>65</v>
      </c>
      <c r="AE735" s="58">
        <v>2035</v>
      </c>
      <c r="AH735" s="80" t="s">
        <v>805</v>
      </c>
      <c r="AI735" s="72" t="s">
        <v>65</v>
      </c>
      <c r="AJ735" s="58">
        <v>2050</v>
      </c>
    </row>
    <row r="736" spans="1:37">
      <c r="A736" s="67" t="s">
        <v>102</v>
      </c>
      <c r="C736" s="77" t="s">
        <v>806</v>
      </c>
      <c r="D736" s="68" t="s">
        <v>65</v>
      </c>
      <c r="E736" s="52">
        <v>2035</v>
      </c>
      <c r="H736" s="77" t="s">
        <v>806</v>
      </c>
      <c r="I736" s="68" t="str">
        <f t="shared" si="11"/>
        <v>FIXOM</v>
      </c>
      <c r="J736" s="52">
        <v>2050</v>
      </c>
      <c r="L736" s="52"/>
      <c r="P736" s="79" t="s">
        <v>806</v>
      </c>
      <c r="Q736" s="71" t="s">
        <v>65</v>
      </c>
      <c r="R736" s="55">
        <v>2035</v>
      </c>
      <c r="U736" s="79" t="s">
        <v>806</v>
      </c>
      <c r="V736" s="71" t="s">
        <v>65</v>
      </c>
      <c r="W736" s="55">
        <v>2050</v>
      </c>
      <c r="AC736" s="80" t="s">
        <v>806</v>
      </c>
      <c r="AD736" s="72" t="s">
        <v>65</v>
      </c>
      <c r="AE736" s="58">
        <v>2035</v>
      </c>
      <c r="AH736" s="80" t="s">
        <v>806</v>
      </c>
      <c r="AI736" s="72" t="s">
        <v>65</v>
      </c>
      <c r="AJ736" s="58">
        <v>2050</v>
      </c>
    </row>
    <row r="737" spans="1:36">
      <c r="A737" s="67" t="s">
        <v>102</v>
      </c>
      <c r="C737" s="77" t="s">
        <v>807</v>
      </c>
      <c r="D737" s="68" t="s">
        <v>65</v>
      </c>
      <c r="E737" s="52">
        <v>2035</v>
      </c>
      <c r="H737" s="77" t="s">
        <v>807</v>
      </c>
      <c r="I737" s="68" t="str">
        <f t="shared" si="11"/>
        <v>FIXOM</v>
      </c>
      <c r="J737" s="52">
        <v>2050</v>
      </c>
      <c r="L737" s="52"/>
      <c r="P737" s="79" t="s">
        <v>807</v>
      </c>
      <c r="Q737" s="71" t="s">
        <v>65</v>
      </c>
      <c r="R737" s="55">
        <v>2035</v>
      </c>
      <c r="U737" s="79" t="s">
        <v>807</v>
      </c>
      <c r="V737" s="71" t="s">
        <v>65</v>
      </c>
      <c r="W737" s="55">
        <v>2050</v>
      </c>
      <c r="AC737" s="80" t="s">
        <v>807</v>
      </c>
      <c r="AD737" s="72" t="s">
        <v>65</v>
      </c>
      <c r="AE737" s="58">
        <v>2035</v>
      </c>
      <c r="AH737" s="80" t="s">
        <v>807</v>
      </c>
      <c r="AI737" s="72" t="s">
        <v>65</v>
      </c>
      <c r="AJ737" s="58">
        <v>2050</v>
      </c>
    </row>
    <row r="738" spans="1:36">
      <c r="A738" s="67" t="s">
        <v>102</v>
      </c>
      <c r="C738" s="77" t="s">
        <v>808</v>
      </c>
      <c r="D738" s="68" t="s">
        <v>65</v>
      </c>
      <c r="E738" s="52">
        <v>2035</v>
      </c>
      <c r="H738" s="77" t="s">
        <v>808</v>
      </c>
      <c r="I738" s="68" t="str">
        <f t="shared" si="11"/>
        <v>FIXOM</v>
      </c>
      <c r="J738" s="52">
        <v>2050</v>
      </c>
      <c r="L738" s="52"/>
      <c r="P738" s="79" t="s">
        <v>808</v>
      </c>
      <c r="Q738" s="71" t="s">
        <v>65</v>
      </c>
      <c r="R738" s="55">
        <v>2035</v>
      </c>
      <c r="U738" s="79" t="s">
        <v>808</v>
      </c>
      <c r="V738" s="71" t="s">
        <v>65</v>
      </c>
      <c r="W738" s="55">
        <v>2050</v>
      </c>
      <c r="AC738" s="80" t="s">
        <v>808</v>
      </c>
      <c r="AD738" s="72" t="s">
        <v>65</v>
      </c>
      <c r="AE738" s="58">
        <v>2035</v>
      </c>
      <c r="AH738" s="80" t="s">
        <v>808</v>
      </c>
      <c r="AI738" s="72" t="s">
        <v>65</v>
      </c>
      <c r="AJ738" s="58">
        <v>2050</v>
      </c>
    </row>
    <row r="739" spans="1:36">
      <c r="A739" s="67" t="s">
        <v>102</v>
      </c>
      <c r="C739" s="77" t="s">
        <v>809</v>
      </c>
      <c r="D739" s="68" t="s">
        <v>65</v>
      </c>
      <c r="E739" s="52">
        <v>2035</v>
      </c>
      <c r="H739" s="77" t="s">
        <v>809</v>
      </c>
      <c r="I739" s="68" t="str">
        <f t="shared" si="11"/>
        <v>FIXOM</v>
      </c>
      <c r="J739" s="52">
        <v>2050</v>
      </c>
      <c r="L739" s="52"/>
      <c r="P739" s="79" t="s">
        <v>809</v>
      </c>
      <c r="Q739" s="71" t="s">
        <v>65</v>
      </c>
      <c r="R739" s="55">
        <v>2035</v>
      </c>
      <c r="U739" s="79" t="s">
        <v>809</v>
      </c>
      <c r="V739" s="71" t="s">
        <v>65</v>
      </c>
      <c r="W739" s="55">
        <v>2050</v>
      </c>
      <c r="AC739" s="80" t="s">
        <v>809</v>
      </c>
      <c r="AD739" s="72" t="s">
        <v>65</v>
      </c>
      <c r="AE739" s="58">
        <v>2035</v>
      </c>
      <c r="AH739" s="80" t="s">
        <v>809</v>
      </c>
      <c r="AI739" s="72" t="s">
        <v>65</v>
      </c>
      <c r="AJ739" s="58">
        <v>2050</v>
      </c>
    </row>
    <row r="740" spans="1:36">
      <c r="A740" s="67" t="s">
        <v>102</v>
      </c>
      <c r="C740" s="77" t="s">
        <v>810</v>
      </c>
      <c r="D740" s="68" t="s">
        <v>65</v>
      </c>
      <c r="E740" s="52">
        <v>2035</v>
      </c>
      <c r="H740" s="77" t="s">
        <v>810</v>
      </c>
      <c r="I740" s="68" t="str">
        <f t="shared" si="11"/>
        <v>FIXOM</v>
      </c>
      <c r="J740" s="52">
        <v>2050</v>
      </c>
      <c r="L740" s="52"/>
      <c r="P740" s="79" t="s">
        <v>810</v>
      </c>
      <c r="Q740" s="71" t="s">
        <v>65</v>
      </c>
      <c r="R740" s="55">
        <v>2035</v>
      </c>
      <c r="U740" s="79" t="s">
        <v>810</v>
      </c>
      <c r="V740" s="71" t="s">
        <v>65</v>
      </c>
      <c r="W740" s="55">
        <v>2050</v>
      </c>
      <c r="AC740" s="80" t="s">
        <v>810</v>
      </c>
      <c r="AD740" s="72" t="s">
        <v>65</v>
      </c>
      <c r="AE740" s="58">
        <v>2035</v>
      </c>
      <c r="AH740" s="80" t="s">
        <v>810</v>
      </c>
      <c r="AI740" s="72" t="s">
        <v>65</v>
      </c>
      <c r="AJ740" s="58">
        <v>2050</v>
      </c>
    </row>
    <row r="741" spans="1:36">
      <c r="A741" s="67" t="s">
        <v>102</v>
      </c>
      <c r="C741" s="77" t="s">
        <v>811</v>
      </c>
      <c r="D741" s="68" t="s">
        <v>65</v>
      </c>
      <c r="E741" s="52">
        <v>2035</v>
      </c>
      <c r="H741" s="77" t="s">
        <v>811</v>
      </c>
      <c r="I741" s="68" t="str">
        <f t="shared" si="11"/>
        <v>FIXOM</v>
      </c>
      <c r="J741" s="52">
        <v>2050</v>
      </c>
      <c r="L741" s="52"/>
      <c r="P741" s="79" t="s">
        <v>811</v>
      </c>
      <c r="Q741" s="71" t="s">
        <v>65</v>
      </c>
      <c r="R741" s="55">
        <v>2035</v>
      </c>
      <c r="U741" s="79" t="s">
        <v>811</v>
      </c>
      <c r="V741" s="71" t="s">
        <v>65</v>
      </c>
      <c r="W741" s="55">
        <v>2050</v>
      </c>
      <c r="AC741" s="80" t="s">
        <v>811</v>
      </c>
      <c r="AD741" s="72" t="s">
        <v>65</v>
      </c>
      <c r="AE741" s="58">
        <v>2035</v>
      </c>
      <c r="AH741" s="80" t="s">
        <v>811</v>
      </c>
      <c r="AI741" s="72" t="s">
        <v>65</v>
      </c>
      <c r="AJ741" s="58">
        <v>2050</v>
      </c>
    </row>
    <row r="742" spans="1:36">
      <c r="A742" s="67" t="s">
        <v>102</v>
      </c>
      <c r="C742" s="77" t="s">
        <v>812</v>
      </c>
      <c r="D742" s="68" t="s">
        <v>65</v>
      </c>
      <c r="E742" s="52">
        <v>2035</v>
      </c>
      <c r="H742" s="77" t="s">
        <v>812</v>
      </c>
      <c r="I742" s="68" t="str">
        <f t="shared" si="11"/>
        <v>FIXOM</v>
      </c>
      <c r="J742" s="52">
        <v>2050</v>
      </c>
      <c r="L742" s="52"/>
      <c r="P742" s="79" t="s">
        <v>812</v>
      </c>
      <c r="Q742" s="71" t="s">
        <v>65</v>
      </c>
      <c r="R742" s="55">
        <v>2035</v>
      </c>
      <c r="U742" s="79" t="s">
        <v>812</v>
      </c>
      <c r="V742" s="71" t="s">
        <v>65</v>
      </c>
      <c r="W742" s="55">
        <v>2050</v>
      </c>
      <c r="AC742" s="80" t="s">
        <v>812</v>
      </c>
      <c r="AD742" s="72" t="s">
        <v>65</v>
      </c>
      <c r="AE742" s="58">
        <v>2035</v>
      </c>
      <c r="AH742" s="80" t="s">
        <v>812</v>
      </c>
      <c r="AI742" s="72" t="s">
        <v>65</v>
      </c>
      <c r="AJ742" s="58">
        <v>2050</v>
      </c>
    </row>
    <row r="743" spans="1:36">
      <c r="A743" s="67" t="s">
        <v>102</v>
      </c>
      <c r="C743" s="77" t="s">
        <v>813</v>
      </c>
      <c r="D743" s="68" t="s">
        <v>65</v>
      </c>
      <c r="E743" s="52">
        <v>2035</v>
      </c>
      <c r="H743" s="77" t="s">
        <v>813</v>
      </c>
      <c r="I743" s="68" t="str">
        <f t="shared" si="11"/>
        <v>FIXOM</v>
      </c>
      <c r="J743" s="52">
        <v>2050</v>
      </c>
      <c r="L743" s="52"/>
      <c r="P743" s="79" t="s">
        <v>813</v>
      </c>
      <c r="Q743" s="71" t="s">
        <v>65</v>
      </c>
      <c r="R743" s="55">
        <v>2035</v>
      </c>
      <c r="U743" s="79" t="s">
        <v>813</v>
      </c>
      <c r="V743" s="71" t="s">
        <v>65</v>
      </c>
      <c r="W743" s="55">
        <v>2050</v>
      </c>
      <c r="AC743" s="80" t="s">
        <v>813</v>
      </c>
      <c r="AD743" s="72" t="s">
        <v>65</v>
      </c>
      <c r="AE743" s="58">
        <v>2035</v>
      </c>
      <c r="AH743" s="80" t="s">
        <v>813</v>
      </c>
      <c r="AI743" s="72" t="s">
        <v>65</v>
      </c>
      <c r="AJ743" s="58">
        <v>2050</v>
      </c>
    </row>
    <row r="744" spans="1:36">
      <c r="A744" s="67" t="s">
        <v>102</v>
      </c>
      <c r="C744" s="77" t="s">
        <v>814</v>
      </c>
      <c r="D744" s="68" t="s">
        <v>65</v>
      </c>
      <c r="E744" s="52">
        <v>2035</v>
      </c>
      <c r="H744" s="77" t="s">
        <v>814</v>
      </c>
      <c r="I744" s="68" t="str">
        <f t="shared" si="11"/>
        <v>FIXOM</v>
      </c>
      <c r="J744" s="52">
        <v>2050</v>
      </c>
      <c r="L744" s="52"/>
      <c r="P744" s="79" t="s">
        <v>814</v>
      </c>
      <c r="Q744" s="71" t="s">
        <v>65</v>
      </c>
      <c r="R744" s="55">
        <v>2035</v>
      </c>
      <c r="U744" s="79" t="s">
        <v>814</v>
      </c>
      <c r="V744" s="71" t="s">
        <v>65</v>
      </c>
      <c r="W744" s="55">
        <v>2050</v>
      </c>
      <c r="AC744" s="80" t="s">
        <v>814</v>
      </c>
      <c r="AD744" s="72" t="s">
        <v>65</v>
      </c>
      <c r="AE744" s="58">
        <v>2035</v>
      </c>
      <c r="AH744" s="80" t="s">
        <v>814</v>
      </c>
      <c r="AI744" s="72" t="s">
        <v>65</v>
      </c>
      <c r="AJ744" s="58">
        <v>2050</v>
      </c>
    </row>
    <row r="745" spans="1:36">
      <c r="A745" s="67" t="s">
        <v>102</v>
      </c>
      <c r="C745" s="77" t="s">
        <v>815</v>
      </c>
      <c r="D745" s="68" t="s">
        <v>65</v>
      </c>
      <c r="E745" s="52">
        <v>2035</v>
      </c>
      <c r="H745" s="77" t="s">
        <v>815</v>
      </c>
      <c r="I745" s="68" t="str">
        <f t="shared" si="11"/>
        <v>FIXOM</v>
      </c>
      <c r="J745" s="52">
        <v>2050</v>
      </c>
      <c r="L745" s="52"/>
      <c r="P745" s="79" t="s">
        <v>815</v>
      </c>
      <c r="Q745" s="71" t="s">
        <v>65</v>
      </c>
      <c r="R745" s="55">
        <v>2035</v>
      </c>
      <c r="U745" s="79" t="s">
        <v>815</v>
      </c>
      <c r="V745" s="71" t="s">
        <v>65</v>
      </c>
      <c r="W745" s="55">
        <v>2050</v>
      </c>
      <c r="AC745" s="80" t="s">
        <v>815</v>
      </c>
      <c r="AD745" s="72" t="s">
        <v>65</v>
      </c>
      <c r="AE745" s="58">
        <v>2035</v>
      </c>
      <c r="AH745" s="80" t="s">
        <v>815</v>
      </c>
      <c r="AI745" s="72" t="s">
        <v>65</v>
      </c>
      <c r="AJ745" s="58">
        <v>2050</v>
      </c>
    </row>
    <row r="746" spans="1:36">
      <c r="A746" s="67" t="s">
        <v>102</v>
      </c>
      <c r="C746" s="77" t="s">
        <v>816</v>
      </c>
      <c r="D746" s="68" t="s">
        <v>65</v>
      </c>
      <c r="E746" s="52">
        <v>2035</v>
      </c>
      <c r="H746" s="77" t="s">
        <v>816</v>
      </c>
      <c r="I746" s="68" t="str">
        <f t="shared" si="11"/>
        <v>FIXOM</v>
      </c>
      <c r="J746" s="52">
        <v>2050</v>
      </c>
      <c r="L746" s="52"/>
      <c r="P746" s="79" t="s">
        <v>816</v>
      </c>
      <c r="Q746" s="71" t="s">
        <v>65</v>
      </c>
      <c r="R746" s="55">
        <v>2035</v>
      </c>
      <c r="U746" s="79" t="s">
        <v>816</v>
      </c>
      <c r="V746" s="71" t="s">
        <v>65</v>
      </c>
      <c r="W746" s="55">
        <v>2050</v>
      </c>
      <c r="AC746" s="80" t="s">
        <v>816</v>
      </c>
      <c r="AD746" s="72" t="s">
        <v>65</v>
      </c>
      <c r="AE746" s="58">
        <v>2035</v>
      </c>
      <c r="AH746" s="80" t="s">
        <v>816</v>
      </c>
      <c r="AI746" s="72" t="s">
        <v>65</v>
      </c>
      <c r="AJ746" s="58">
        <v>2050</v>
      </c>
    </row>
    <row r="747" spans="1:36">
      <c r="A747" s="67" t="s">
        <v>102</v>
      </c>
      <c r="C747" s="77" t="s">
        <v>817</v>
      </c>
      <c r="D747" s="68" t="s">
        <v>65</v>
      </c>
      <c r="E747" s="52">
        <v>2035</v>
      </c>
      <c r="H747" s="77" t="s">
        <v>817</v>
      </c>
      <c r="I747" s="68" t="str">
        <f t="shared" si="11"/>
        <v>FIXOM</v>
      </c>
      <c r="J747" s="52">
        <v>2050</v>
      </c>
      <c r="L747" s="52"/>
      <c r="P747" s="79" t="s">
        <v>817</v>
      </c>
      <c r="Q747" s="71" t="s">
        <v>65</v>
      </c>
      <c r="R747" s="55">
        <v>2035</v>
      </c>
      <c r="U747" s="79" t="s">
        <v>817</v>
      </c>
      <c r="V747" s="71" t="s">
        <v>65</v>
      </c>
      <c r="W747" s="55">
        <v>2050</v>
      </c>
      <c r="AC747" s="80" t="s">
        <v>817</v>
      </c>
      <c r="AD747" s="72" t="s">
        <v>65</v>
      </c>
      <c r="AE747" s="58">
        <v>2035</v>
      </c>
      <c r="AH747" s="80" t="s">
        <v>817</v>
      </c>
      <c r="AI747" s="72" t="s">
        <v>65</v>
      </c>
      <c r="AJ747" s="58">
        <v>2050</v>
      </c>
    </row>
    <row r="748" spans="1:36">
      <c r="A748" s="67" t="s">
        <v>102</v>
      </c>
      <c r="C748" s="77" t="s">
        <v>818</v>
      </c>
      <c r="D748" s="68" t="s">
        <v>65</v>
      </c>
      <c r="E748" s="52">
        <v>2035</v>
      </c>
      <c r="H748" s="77" t="s">
        <v>818</v>
      </c>
      <c r="I748" s="68" t="str">
        <f t="shared" si="11"/>
        <v>FIXOM</v>
      </c>
      <c r="J748" s="52">
        <v>2050</v>
      </c>
      <c r="L748" s="52"/>
      <c r="P748" s="79" t="s">
        <v>818</v>
      </c>
      <c r="Q748" s="71" t="s">
        <v>65</v>
      </c>
      <c r="R748" s="55">
        <v>2035</v>
      </c>
      <c r="U748" s="79" t="s">
        <v>818</v>
      </c>
      <c r="V748" s="71" t="s">
        <v>65</v>
      </c>
      <c r="W748" s="55">
        <v>2050</v>
      </c>
      <c r="AC748" s="80" t="s">
        <v>818</v>
      </c>
      <c r="AD748" s="72" t="s">
        <v>65</v>
      </c>
      <c r="AE748" s="58">
        <v>2035</v>
      </c>
      <c r="AH748" s="80" t="s">
        <v>818</v>
      </c>
      <c r="AI748" s="72" t="s">
        <v>65</v>
      </c>
      <c r="AJ748" s="58">
        <v>2050</v>
      </c>
    </row>
    <row r="749" spans="1:36">
      <c r="A749" s="67" t="s">
        <v>102</v>
      </c>
      <c r="C749" s="77" t="s">
        <v>819</v>
      </c>
      <c r="D749" s="68" t="s">
        <v>65</v>
      </c>
      <c r="E749" s="52">
        <v>2035</v>
      </c>
      <c r="H749" s="77" t="s">
        <v>819</v>
      </c>
      <c r="I749" s="68" t="str">
        <f t="shared" si="11"/>
        <v>FIXOM</v>
      </c>
      <c r="J749" s="52">
        <v>2050</v>
      </c>
      <c r="L749" s="52"/>
      <c r="P749" s="79" t="s">
        <v>819</v>
      </c>
      <c r="Q749" s="71" t="s">
        <v>65</v>
      </c>
      <c r="R749" s="55">
        <v>2035</v>
      </c>
      <c r="U749" s="79" t="s">
        <v>819</v>
      </c>
      <c r="V749" s="71" t="s">
        <v>65</v>
      </c>
      <c r="W749" s="55">
        <v>2050</v>
      </c>
      <c r="AC749" s="80" t="s">
        <v>819</v>
      </c>
      <c r="AD749" s="72" t="s">
        <v>65</v>
      </c>
      <c r="AE749" s="58">
        <v>2035</v>
      </c>
      <c r="AH749" s="80" t="s">
        <v>819</v>
      </c>
      <c r="AI749" s="72" t="s">
        <v>65</v>
      </c>
      <c r="AJ749" s="58">
        <v>2050</v>
      </c>
    </row>
    <row r="750" spans="1:36">
      <c r="A750" s="67" t="s">
        <v>102</v>
      </c>
      <c r="C750" s="77" t="s">
        <v>820</v>
      </c>
      <c r="D750" s="68" t="s">
        <v>65</v>
      </c>
      <c r="E750" s="52">
        <v>2035</v>
      </c>
      <c r="H750" s="77" t="s">
        <v>820</v>
      </c>
      <c r="I750" s="68" t="str">
        <f t="shared" si="11"/>
        <v>FIXOM</v>
      </c>
      <c r="J750" s="52">
        <v>2050</v>
      </c>
      <c r="L750" s="52"/>
      <c r="P750" s="79" t="s">
        <v>820</v>
      </c>
      <c r="Q750" s="71" t="s">
        <v>65</v>
      </c>
      <c r="R750" s="55">
        <v>2035</v>
      </c>
      <c r="U750" s="79" t="s">
        <v>820</v>
      </c>
      <c r="V750" s="71" t="s">
        <v>65</v>
      </c>
      <c r="W750" s="55">
        <v>2050</v>
      </c>
      <c r="AC750" s="80" t="s">
        <v>820</v>
      </c>
      <c r="AD750" s="72" t="s">
        <v>65</v>
      </c>
      <c r="AE750" s="58">
        <v>2035</v>
      </c>
      <c r="AH750" s="80" t="s">
        <v>820</v>
      </c>
      <c r="AI750" s="72" t="s">
        <v>65</v>
      </c>
      <c r="AJ750" s="58">
        <v>2050</v>
      </c>
    </row>
    <row r="751" spans="1:36">
      <c r="A751" s="67" t="s">
        <v>102</v>
      </c>
      <c r="C751" s="77" t="s">
        <v>821</v>
      </c>
      <c r="D751" s="68" t="s">
        <v>65</v>
      </c>
      <c r="E751" s="52">
        <v>2035</v>
      </c>
      <c r="H751" s="77" t="s">
        <v>821</v>
      </c>
      <c r="I751" s="68" t="str">
        <f t="shared" si="11"/>
        <v>FIXOM</v>
      </c>
      <c r="J751" s="52">
        <v>2050</v>
      </c>
      <c r="L751" s="52"/>
      <c r="P751" s="79" t="s">
        <v>821</v>
      </c>
      <c r="Q751" s="71" t="s">
        <v>65</v>
      </c>
      <c r="R751" s="55">
        <v>2035</v>
      </c>
      <c r="U751" s="79" t="s">
        <v>821</v>
      </c>
      <c r="V751" s="71" t="s">
        <v>65</v>
      </c>
      <c r="W751" s="55">
        <v>2050</v>
      </c>
      <c r="AC751" s="80" t="s">
        <v>821</v>
      </c>
      <c r="AD751" s="72" t="s">
        <v>65</v>
      </c>
      <c r="AE751" s="58">
        <v>2035</v>
      </c>
      <c r="AH751" s="80" t="s">
        <v>821</v>
      </c>
      <c r="AI751" s="72" t="s">
        <v>65</v>
      </c>
      <c r="AJ751" s="58">
        <v>2050</v>
      </c>
    </row>
    <row r="752" spans="1:36">
      <c r="A752" s="67" t="s">
        <v>102</v>
      </c>
      <c r="C752" s="77" t="s">
        <v>822</v>
      </c>
      <c r="D752" s="68" t="s">
        <v>65</v>
      </c>
      <c r="E752" s="52">
        <v>2035</v>
      </c>
      <c r="H752" s="77" t="s">
        <v>822</v>
      </c>
      <c r="I752" s="68" t="str">
        <f t="shared" si="11"/>
        <v>FIXOM</v>
      </c>
      <c r="J752" s="52">
        <v>2050</v>
      </c>
      <c r="L752" s="52"/>
      <c r="P752" s="79" t="s">
        <v>822</v>
      </c>
      <c r="Q752" s="71" t="s">
        <v>65</v>
      </c>
      <c r="R752" s="55">
        <v>2035</v>
      </c>
      <c r="U752" s="79" t="s">
        <v>822</v>
      </c>
      <c r="V752" s="71" t="s">
        <v>65</v>
      </c>
      <c r="W752" s="55">
        <v>2050</v>
      </c>
      <c r="AC752" s="80" t="s">
        <v>822</v>
      </c>
      <c r="AD752" s="72" t="s">
        <v>65</v>
      </c>
      <c r="AE752" s="58">
        <v>2035</v>
      </c>
      <c r="AH752" s="80" t="s">
        <v>822</v>
      </c>
      <c r="AI752" s="72" t="s">
        <v>65</v>
      </c>
      <c r="AJ752" s="58">
        <v>2050</v>
      </c>
    </row>
    <row r="753" spans="1:36">
      <c r="A753" s="67" t="s">
        <v>102</v>
      </c>
      <c r="C753" s="77" t="s">
        <v>823</v>
      </c>
      <c r="D753" s="68" t="s">
        <v>65</v>
      </c>
      <c r="E753" s="52">
        <v>2035</v>
      </c>
      <c r="H753" s="77" t="s">
        <v>823</v>
      </c>
      <c r="I753" s="68" t="str">
        <f t="shared" si="11"/>
        <v>FIXOM</v>
      </c>
      <c r="J753" s="52">
        <v>2050</v>
      </c>
      <c r="L753" s="52"/>
      <c r="P753" s="79" t="s">
        <v>823</v>
      </c>
      <c r="Q753" s="71" t="s">
        <v>65</v>
      </c>
      <c r="R753" s="55">
        <v>2035</v>
      </c>
      <c r="U753" s="79" t="s">
        <v>823</v>
      </c>
      <c r="V753" s="71" t="s">
        <v>65</v>
      </c>
      <c r="W753" s="55">
        <v>2050</v>
      </c>
      <c r="AC753" s="80" t="s">
        <v>823</v>
      </c>
      <c r="AD753" s="72" t="s">
        <v>65</v>
      </c>
      <c r="AE753" s="58">
        <v>2035</v>
      </c>
      <c r="AH753" s="80" t="s">
        <v>823</v>
      </c>
      <c r="AI753" s="72" t="s">
        <v>65</v>
      </c>
      <c r="AJ753" s="58">
        <v>2050</v>
      </c>
    </row>
    <row r="754" spans="1:36">
      <c r="A754" s="67" t="s">
        <v>102</v>
      </c>
      <c r="C754" s="77" t="s">
        <v>824</v>
      </c>
      <c r="D754" s="68" t="s">
        <v>65</v>
      </c>
      <c r="E754" s="52">
        <v>2035</v>
      </c>
      <c r="H754" s="77" t="s">
        <v>824</v>
      </c>
      <c r="I754" s="68" t="str">
        <f t="shared" si="11"/>
        <v>FIXOM</v>
      </c>
      <c r="J754" s="52">
        <v>2050</v>
      </c>
      <c r="L754" s="52"/>
      <c r="P754" s="79" t="s">
        <v>824</v>
      </c>
      <c r="Q754" s="71" t="s">
        <v>65</v>
      </c>
      <c r="R754" s="55">
        <v>2035</v>
      </c>
      <c r="U754" s="79" t="s">
        <v>824</v>
      </c>
      <c r="V754" s="71" t="s">
        <v>65</v>
      </c>
      <c r="W754" s="55">
        <v>2050</v>
      </c>
      <c r="AC754" s="80" t="s">
        <v>824</v>
      </c>
      <c r="AD754" s="72" t="s">
        <v>65</v>
      </c>
      <c r="AE754" s="58">
        <v>2035</v>
      </c>
      <c r="AH754" s="80" t="s">
        <v>824</v>
      </c>
      <c r="AI754" s="72" t="s">
        <v>65</v>
      </c>
      <c r="AJ754" s="58">
        <v>2050</v>
      </c>
    </row>
    <row r="755" spans="1:36">
      <c r="A755" s="67" t="s">
        <v>102</v>
      </c>
      <c r="C755" s="77" t="s">
        <v>825</v>
      </c>
      <c r="D755" s="68" t="s">
        <v>65</v>
      </c>
      <c r="E755" s="52">
        <v>2035</v>
      </c>
      <c r="H755" s="77" t="s">
        <v>825</v>
      </c>
      <c r="I755" s="68" t="str">
        <f t="shared" si="11"/>
        <v>FIXOM</v>
      </c>
      <c r="J755" s="52">
        <v>2050</v>
      </c>
      <c r="L755" s="52"/>
      <c r="P755" s="79" t="s">
        <v>825</v>
      </c>
      <c r="Q755" s="71" t="s">
        <v>65</v>
      </c>
      <c r="R755" s="55">
        <v>2035</v>
      </c>
      <c r="U755" s="79" t="s">
        <v>825</v>
      </c>
      <c r="V755" s="71" t="s">
        <v>65</v>
      </c>
      <c r="W755" s="55">
        <v>2050</v>
      </c>
      <c r="AC755" s="80" t="s">
        <v>825</v>
      </c>
      <c r="AD755" s="72" t="s">
        <v>65</v>
      </c>
      <c r="AE755" s="58">
        <v>2035</v>
      </c>
      <c r="AH755" s="80" t="s">
        <v>825</v>
      </c>
      <c r="AI755" s="72" t="s">
        <v>65</v>
      </c>
      <c r="AJ755" s="58">
        <v>2050</v>
      </c>
    </row>
    <row r="756" spans="1:36">
      <c r="A756" s="67" t="s">
        <v>102</v>
      </c>
      <c r="C756" s="77" t="s">
        <v>826</v>
      </c>
      <c r="D756" s="68" t="s">
        <v>65</v>
      </c>
      <c r="E756" s="52">
        <v>2035</v>
      </c>
      <c r="H756" s="77" t="s">
        <v>826</v>
      </c>
      <c r="I756" s="68" t="str">
        <f t="shared" si="11"/>
        <v>FIXOM</v>
      </c>
      <c r="J756" s="52">
        <v>2050</v>
      </c>
      <c r="L756" s="52"/>
      <c r="P756" s="79" t="s">
        <v>826</v>
      </c>
      <c r="Q756" s="71" t="s">
        <v>65</v>
      </c>
      <c r="R756" s="55">
        <v>2035</v>
      </c>
      <c r="U756" s="79" t="s">
        <v>826</v>
      </c>
      <c r="V756" s="71" t="s">
        <v>65</v>
      </c>
      <c r="W756" s="55">
        <v>2050</v>
      </c>
      <c r="AC756" s="80" t="s">
        <v>826</v>
      </c>
      <c r="AD756" s="72" t="s">
        <v>65</v>
      </c>
      <c r="AE756" s="58">
        <v>2035</v>
      </c>
      <c r="AH756" s="80" t="s">
        <v>826</v>
      </c>
      <c r="AI756" s="72" t="s">
        <v>65</v>
      </c>
      <c r="AJ756" s="58">
        <v>2050</v>
      </c>
    </row>
    <row r="757" spans="1:36">
      <c r="A757" s="67" t="s">
        <v>102</v>
      </c>
      <c r="C757" s="77" t="s">
        <v>827</v>
      </c>
      <c r="D757" s="68" t="s">
        <v>65</v>
      </c>
      <c r="E757" s="52">
        <v>2035</v>
      </c>
      <c r="H757" s="77" t="s">
        <v>827</v>
      </c>
      <c r="I757" s="68" t="str">
        <f t="shared" si="11"/>
        <v>FIXOM</v>
      </c>
      <c r="J757" s="52">
        <v>2050</v>
      </c>
      <c r="L757" s="52"/>
      <c r="P757" s="79" t="s">
        <v>827</v>
      </c>
      <c r="Q757" s="71" t="s">
        <v>65</v>
      </c>
      <c r="R757" s="55">
        <v>2035</v>
      </c>
      <c r="U757" s="79" t="s">
        <v>827</v>
      </c>
      <c r="V757" s="71" t="s">
        <v>65</v>
      </c>
      <c r="W757" s="55">
        <v>2050</v>
      </c>
      <c r="AC757" s="80" t="s">
        <v>827</v>
      </c>
      <c r="AD757" s="72" t="s">
        <v>65</v>
      </c>
      <c r="AE757" s="58">
        <v>2035</v>
      </c>
      <c r="AH757" s="80" t="s">
        <v>827</v>
      </c>
      <c r="AI757" s="72" t="s">
        <v>65</v>
      </c>
      <c r="AJ757" s="58">
        <v>2050</v>
      </c>
    </row>
    <row r="758" spans="1:36">
      <c r="A758" s="67" t="s">
        <v>102</v>
      </c>
      <c r="C758" s="77" t="s">
        <v>828</v>
      </c>
      <c r="D758" s="68" t="s">
        <v>65</v>
      </c>
      <c r="E758" s="52">
        <v>2035</v>
      </c>
      <c r="H758" s="77" t="s">
        <v>828</v>
      </c>
      <c r="I758" s="68" t="str">
        <f t="shared" si="11"/>
        <v>FIXOM</v>
      </c>
      <c r="J758" s="52">
        <v>2050</v>
      </c>
      <c r="L758" s="52"/>
      <c r="P758" s="79" t="s">
        <v>828</v>
      </c>
      <c r="Q758" s="71" t="s">
        <v>65</v>
      </c>
      <c r="R758" s="55">
        <v>2035</v>
      </c>
      <c r="U758" s="79" t="s">
        <v>828</v>
      </c>
      <c r="V758" s="71" t="s">
        <v>65</v>
      </c>
      <c r="W758" s="55">
        <v>2050</v>
      </c>
      <c r="AC758" s="80" t="s">
        <v>828</v>
      </c>
      <c r="AD758" s="72" t="s">
        <v>65</v>
      </c>
      <c r="AE758" s="58">
        <v>2035</v>
      </c>
      <c r="AH758" s="80" t="s">
        <v>828</v>
      </c>
      <c r="AI758" s="72" t="s">
        <v>65</v>
      </c>
      <c r="AJ758" s="58">
        <v>2050</v>
      </c>
    </row>
    <row r="759" spans="1:36">
      <c r="A759" s="67" t="s">
        <v>102</v>
      </c>
      <c r="C759" s="77" t="s">
        <v>829</v>
      </c>
      <c r="D759" s="68" t="s">
        <v>65</v>
      </c>
      <c r="E759" s="52">
        <v>2035</v>
      </c>
      <c r="H759" s="77" t="s">
        <v>829</v>
      </c>
      <c r="I759" s="68" t="str">
        <f t="shared" si="11"/>
        <v>FIXOM</v>
      </c>
      <c r="J759" s="52">
        <v>2050</v>
      </c>
      <c r="L759" s="52"/>
      <c r="P759" s="79" t="s">
        <v>829</v>
      </c>
      <c r="Q759" s="71" t="s">
        <v>65</v>
      </c>
      <c r="R759" s="55">
        <v>2035</v>
      </c>
      <c r="U759" s="79" t="s">
        <v>829</v>
      </c>
      <c r="V759" s="71" t="s">
        <v>65</v>
      </c>
      <c r="W759" s="55">
        <v>2050</v>
      </c>
      <c r="AC759" s="80" t="s">
        <v>829</v>
      </c>
      <c r="AD759" s="72" t="s">
        <v>65</v>
      </c>
      <c r="AE759" s="58">
        <v>2035</v>
      </c>
      <c r="AH759" s="80" t="s">
        <v>829</v>
      </c>
      <c r="AI759" s="72" t="s">
        <v>65</v>
      </c>
      <c r="AJ759" s="58">
        <v>2050</v>
      </c>
    </row>
    <row r="760" spans="1:36">
      <c r="A760" s="67" t="s">
        <v>102</v>
      </c>
      <c r="C760" s="77" t="s">
        <v>830</v>
      </c>
      <c r="D760" s="68" t="s">
        <v>65</v>
      </c>
      <c r="E760" s="52">
        <v>2035</v>
      </c>
      <c r="H760" s="77" t="s">
        <v>830</v>
      </c>
      <c r="I760" s="68" t="str">
        <f t="shared" si="11"/>
        <v>FIXOM</v>
      </c>
      <c r="J760" s="52">
        <v>2050</v>
      </c>
      <c r="L760" s="52"/>
      <c r="P760" s="79" t="s">
        <v>830</v>
      </c>
      <c r="Q760" s="71" t="s">
        <v>65</v>
      </c>
      <c r="R760" s="55">
        <v>2035</v>
      </c>
      <c r="U760" s="79" t="s">
        <v>830</v>
      </c>
      <c r="V760" s="71" t="s">
        <v>65</v>
      </c>
      <c r="W760" s="55">
        <v>2050</v>
      </c>
      <c r="AC760" s="80" t="s">
        <v>830</v>
      </c>
      <c r="AD760" s="72" t="s">
        <v>65</v>
      </c>
      <c r="AE760" s="58">
        <v>2035</v>
      </c>
      <c r="AH760" s="80" t="s">
        <v>830</v>
      </c>
      <c r="AI760" s="72" t="s">
        <v>65</v>
      </c>
      <c r="AJ760" s="58">
        <v>2050</v>
      </c>
    </row>
    <row r="761" spans="1:36">
      <c r="A761" s="67" t="s">
        <v>102</v>
      </c>
      <c r="C761" s="77" t="s">
        <v>831</v>
      </c>
      <c r="D761" s="68" t="s">
        <v>65</v>
      </c>
      <c r="E761" s="52">
        <v>2035</v>
      </c>
      <c r="H761" s="77" t="s">
        <v>831</v>
      </c>
      <c r="I761" s="68" t="str">
        <f t="shared" si="11"/>
        <v>FIXOM</v>
      </c>
      <c r="J761" s="52">
        <v>2050</v>
      </c>
      <c r="L761" s="52"/>
      <c r="P761" s="79" t="s">
        <v>831</v>
      </c>
      <c r="Q761" s="71" t="s">
        <v>65</v>
      </c>
      <c r="R761" s="55">
        <v>2035</v>
      </c>
      <c r="U761" s="79" t="s">
        <v>831</v>
      </c>
      <c r="V761" s="71" t="s">
        <v>65</v>
      </c>
      <c r="W761" s="55">
        <v>2050</v>
      </c>
      <c r="AC761" s="80" t="s">
        <v>831</v>
      </c>
      <c r="AD761" s="72" t="s">
        <v>65</v>
      </c>
      <c r="AE761" s="58">
        <v>2035</v>
      </c>
      <c r="AH761" s="80" t="s">
        <v>831</v>
      </c>
      <c r="AI761" s="72" t="s">
        <v>65</v>
      </c>
      <c r="AJ761" s="58">
        <v>2050</v>
      </c>
    </row>
    <row r="762" spans="1:36">
      <c r="A762" s="67" t="s">
        <v>102</v>
      </c>
      <c r="C762" s="77" t="s">
        <v>832</v>
      </c>
      <c r="D762" s="68" t="s">
        <v>65</v>
      </c>
      <c r="E762" s="52">
        <v>2035</v>
      </c>
      <c r="H762" s="77" t="s">
        <v>832</v>
      </c>
      <c r="I762" s="68" t="str">
        <f t="shared" si="11"/>
        <v>FIXOM</v>
      </c>
      <c r="J762" s="52">
        <v>2050</v>
      </c>
      <c r="L762" s="52"/>
      <c r="P762" s="79" t="s">
        <v>832</v>
      </c>
      <c r="Q762" s="71" t="s">
        <v>65</v>
      </c>
      <c r="R762" s="55">
        <v>2035</v>
      </c>
      <c r="U762" s="79" t="s">
        <v>832</v>
      </c>
      <c r="V762" s="71" t="s">
        <v>65</v>
      </c>
      <c r="W762" s="55">
        <v>2050</v>
      </c>
      <c r="AC762" s="80" t="s">
        <v>832</v>
      </c>
      <c r="AD762" s="72" t="s">
        <v>65</v>
      </c>
      <c r="AE762" s="58">
        <v>2035</v>
      </c>
      <c r="AH762" s="80" t="s">
        <v>832</v>
      </c>
      <c r="AI762" s="72" t="s">
        <v>65</v>
      </c>
      <c r="AJ762" s="58">
        <v>2050</v>
      </c>
    </row>
    <row r="763" spans="1:36">
      <c r="A763" s="67" t="s">
        <v>99</v>
      </c>
      <c r="C763" s="77" t="s">
        <v>833</v>
      </c>
      <c r="D763" s="68" t="s">
        <v>65</v>
      </c>
      <c r="E763" s="52">
        <v>2035</v>
      </c>
      <c r="H763" s="77" t="s">
        <v>833</v>
      </c>
      <c r="I763" s="68" t="str">
        <f t="shared" si="11"/>
        <v>FIXOM</v>
      </c>
      <c r="J763" s="52">
        <v>2050</v>
      </c>
      <c r="L763" s="52"/>
      <c r="P763" s="79" t="s">
        <v>833</v>
      </c>
      <c r="Q763" s="71" t="s">
        <v>65</v>
      </c>
      <c r="R763" s="55">
        <v>2035</v>
      </c>
      <c r="U763" s="79" t="s">
        <v>833</v>
      </c>
      <c r="V763" s="71" t="s">
        <v>65</v>
      </c>
      <c r="W763" s="55">
        <v>2050</v>
      </c>
      <c r="AC763" s="80" t="s">
        <v>833</v>
      </c>
      <c r="AD763" s="72" t="s">
        <v>65</v>
      </c>
      <c r="AE763" s="58">
        <v>2035</v>
      </c>
      <c r="AH763" s="80" t="s">
        <v>833</v>
      </c>
      <c r="AI763" s="72" t="s">
        <v>65</v>
      </c>
      <c r="AJ763" s="58">
        <v>2050</v>
      </c>
    </row>
    <row r="764" spans="1:36">
      <c r="A764" s="67" t="s">
        <v>99</v>
      </c>
      <c r="C764" s="77" t="s">
        <v>834</v>
      </c>
      <c r="D764" s="68" t="s">
        <v>65</v>
      </c>
      <c r="E764" s="52">
        <v>2035</v>
      </c>
      <c r="H764" s="77" t="s">
        <v>834</v>
      </c>
      <c r="I764" s="68" t="str">
        <f t="shared" si="11"/>
        <v>FIXOM</v>
      </c>
      <c r="J764" s="52">
        <v>2050</v>
      </c>
      <c r="L764" s="52"/>
      <c r="P764" s="79" t="s">
        <v>834</v>
      </c>
      <c r="Q764" s="71" t="s">
        <v>65</v>
      </c>
      <c r="R764" s="55">
        <v>2035</v>
      </c>
      <c r="U764" s="79" t="s">
        <v>834</v>
      </c>
      <c r="V764" s="71" t="s">
        <v>65</v>
      </c>
      <c r="W764" s="55">
        <v>2050</v>
      </c>
      <c r="AC764" s="80" t="s">
        <v>834</v>
      </c>
      <c r="AD764" s="72" t="s">
        <v>65</v>
      </c>
      <c r="AE764" s="58">
        <v>2035</v>
      </c>
      <c r="AH764" s="80" t="s">
        <v>834</v>
      </c>
      <c r="AI764" s="72" t="s">
        <v>65</v>
      </c>
      <c r="AJ764" s="58">
        <v>2050</v>
      </c>
    </row>
    <row r="765" spans="1:36">
      <c r="A765" s="67" t="s">
        <v>88</v>
      </c>
      <c r="C765" s="77" t="s">
        <v>835</v>
      </c>
      <c r="D765" s="68" t="s">
        <v>65</v>
      </c>
      <c r="E765" s="52">
        <v>2035</v>
      </c>
      <c r="H765" s="77" t="s">
        <v>835</v>
      </c>
      <c r="I765" s="68" t="str">
        <f t="shared" si="11"/>
        <v>FIXOM</v>
      </c>
      <c r="J765" s="52">
        <v>2050</v>
      </c>
      <c r="L765" s="52"/>
      <c r="P765" s="79" t="s">
        <v>835</v>
      </c>
      <c r="Q765" s="71" t="s">
        <v>65</v>
      </c>
      <c r="R765" s="55">
        <v>2035</v>
      </c>
      <c r="U765" s="79" t="s">
        <v>835</v>
      </c>
      <c r="V765" s="71" t="s">
        <v>65</v>
      </c>
      <c r="W765" s="55">
        <v>2050</v>
      </c>
      <c r="AC765" s="80" t="s">
        <v>835</v>
      </c>
      <c r="AD765" s="72" t="s">
        <v>65</v>
      </c>
      <c r="AE765" s="58">
        <v>2035</v>
      </c>
      <c r="AH765" s="80" t="s">
        <v>835</v>
      </c>
      <c r="AI765" s="72" t="s">
        <v>65</v>
      </c>
      <c r="AJ765" s="58">
        <v>2050</v>
      </c>
    </row>
    <row r="766" spans="1:36">
      <c r="A766" s="67" t="s">
        <v>88</v>
      </c>
      <c r="C766" s="77" t="s">
        <v>836</v>
      </c>
      <c r="D766" s="68" t="s">
        <v>65</v>
      </c>
      <c r="E766" s="52">
        <v>2035</v>
      </c>
      <c r="H766" s="77" t="s">
        <v>836</v>
      </c>
      <c r="I766" s="68" t="str">
        <f t="shared" si="11"/>
        <v>FIXOM</v>
      </c>
      <c r="J766" s="52">
        <v>2050</v>
      </c>
      <c r="L766" s="52"/>
      <c r="P766" s="79" t="s">
        <v>836</v>
      </c>
      <c r="Q766" s="71" t="s">
        <v>65</v>
      </c>
      <c r="R766" s="55">
        <v>2035</v>
      </c>
      <c r="U766" s="79" t="s">
        <v>836</v>
      </c>
      <c r="V766" s="71" t="s">
        <v>65</v>
      </c>
      <c r="W766" s="55">
        <v>2050</v>
      </c>
      <c r="AC766" s="80" t="s">
        <v>836</v>
      </c>
      <c r="AD766" s="72" t="s">
        <v>65</v>
      </c>
      <c r="AE766" s="58">
        <v>2035</v>
      </c>
      <c r="AH766" s="80" t="s">
        <v>836</v>
      </c>
      <c r="AI766" s="72" t="s">
        <v>65</v>
      </c>
      <c r="AJ766" s="58">
        <v>2050</v>
      </c>
    </row>
    <row r="767" spans="1:36">
      <c r="A767" s="67" t="s">
        <v>88</v>
      </c>
      <c r="C767" s="77" t="s">
        <v>837</v>
      </c>
      <c r="D767" s="68" t="s">
        <v>65</v>
      </c>
      <c r="E767" s="52">
        <v>2035</v>
      </c>
      <c r="H767" s="77" t="s">
        <v>837</v>
      </c>
      <c r="I767" s="68" t="str">
        <f t="shared" si="11"/>
        <v>FIXOM</v>
      </c>
      <c r="J767" s="52">
        <v>2050</v>
      </c>
      <c r="L767" s="52"/>
      <c r="P767" s="79" t="s">
        <v>837</v>
      </c>
      <c r="Q767" s="71" t="s">
        <v>65</v>
      </c>
      <c r="R767" s="55">
        <v>2035</v>
      </c>
      <c r="U767" s="79" t="s">
        <v>837</v>
      </c>
      <c r="V767" s="71" t="s">
        <v>65</v>
      </c>
      <c r="W767" s="55">
        <v>2050</v>
      </c>
      <c r="AC767" s="80" t="s">
        <v>837</v>
      </c>
      <c r="AD767" s="72" t="s">
        <v>65</v>
      </c>
      <c r="AE767" s="58">
        <v>2035</v>
      </c>
      <c r="AH767" s="80" t="s">
        <v>837</v>
      </c>
      <c r="AI767" s="72" t="s">
        <v>65</v>
      </c>
      <c r="AJ767" s="58">
        <v>2050</v>
      </c>
    </row>
    <row r="768" spans="1:36">
      <c r="A768" s="67" t="s">
        <v>88</v>
      </c>
      <c r="C768" s="77" t="s">
        <v>838</v>
      </c>
      <c r="D768" s="68" t="s">
        <v>65</v>
      </c>
      <c r="E768" s="52">
        <v>2035</v>
      </c>
      <c r="H768" s="77" t="s">
        <v>838</v>
      </c>
      <c r="I768" s="68" t="str">
        <f t="shared" si="11"/>
        <v>FIXOM</v>
      </c>
      <c r="J768" s="52">
        <v>2050</v>
      </c>
      <c r="L768" s="52"/>
      <c r="P768" s="79" t="s">
        <v>838</v>
      </c>
      <c r="Q768" s="71" t="s">
        <v>65</v>
      </c>
      <c r="R768" s="55">
        <v>2035</v>
      </c>
      <c r="U768" s="79" t="s">
        <v>838</v>
      </c>
      <c r="V768" s="71" t="s">
        <v>65</v>
      </c>
      <c r="W768" s="55">
        <v>2050</v>
      </c>
      <c r="AC768" s="80" t="s">
        <v>838</v>
      </c>
      <c r="AD768" s="72" t="s">
        <v>65</v>
      </c>
      <c r="AE768" s="58">
        <v>2035</v>
      </c>
      <c r="AH768" s="80" t="s">
        <v>838</v>
      </c>
      <c r="AI768" s="72" t="s">
        <v>65</v>
      </c>
      <c r="AJ768" s="58">
        <v>2050</v>
      </c>
    </row>
    <row r="769" spans="1:36">
      <c r="A769" s="67" t="s">
        <v>88</v>
      </c>
      <c r="C769" s="77" t="s">
        <v>839</v>
      </c>
      <c r="D769" s="68" t="s">
        <v>65</v>
      </c>
      <c r="E769" s="52">
        <v>2035</v>
      </c>
      <c r="H769" s="77" t="s">
        <v>839</v>
      </c>
      <c r="I769" s="68" t="str">
        <f t="shared" si="11"/>
        <v>FIXOM</v>
      </c>
      <c r="J769" s="52">
        <v>2050</v>
      </c>
      <c r="L769" s="52"/>
      <c r="P769" s="79" t="s">
        <v>839</v>
      </c>
      <c r="Q769" s="71" t="s">
        <v>65</v>
      </c>
      <c r="R769" s="55">
        <v>2035</v>
      </c>
      <c r="U769" s="79" t="s">
        <v>839</v>
      </c>
      <c r="V769" s="71" t="s">
        <v>65</v>
      </c>
      <c r="W769" s="55">
        <v>2050</v>
      </c>
      <c r="AC769" s="80" t="s">
        <v>839</v>
      </c>
      <c r="AD769" s="72" t="s">
        <v>65</v>
      </c>
      <c r="AE769" s="58">
        <v>2035</v>
      </c>
      <c r="AH769" s="80" t="s">
        <v>839</v>
      </c>
      <c r="AI769" s="72" t="s">
        <v>65</v>
      </c>
      <c r="AJ769" s="58">
        <v>2050</v>
      </c>
    </row>
    <row r="770" spans="1:36">
      <c r="A770" s="67" t="s">
        <v>88</v>
      </c>
      <c r="C770" s="77" t="s">
        <v>840</v>
      </c>
      <c r="D770" s="68" t="s">
        <v>65</v>
      </c>
      <c r="E770" s="52">
        <v>2035</v>
      </c>
      <c r="H770" s="77" t="s">
        <v>840</v>
      </c>
      <c r="I770" s="68" t="str">
        <f t="shared" si="11"/>
        <v>FIXOM</v>
      </c>
      <c r="J770" s="52">
        <v>2050</v>
      </c>
      <c r="L770" s="52"/>
      <c r="P770" s="79" t="s">
        <v>840</v>
      </c>
      <c r="Q770" s="71" t="s">
        <v>65</v>
      </c>
      <c r="R770" s="55">
        <v>2035</v>
      </c>
      <c r="U770" s="79" t="s">
        <v>840</v>
      </c>
      <c r="V770" s="71" t="s">
        <v>65</v>
      </c>
      <c r="W770" s="55">
        <v>2050</v>
      </c>
      <c r="AC770" s="80" t="s">
        <v>840</v>
      </c>
      <c r="AD770" s="72" t="s">
        <v>65</v>
      </c>
      <c r="AE770" s="58">
        <v>2035</v>
      </c>
      <c r="AH770" s="80" t="s">
        <v>840</v>
      </c>
      <c r="AI770" s="72" t="s">
        <v>65</v>
      </c>
      <c r="AJ770" s="58">
        <v>2050</v>
      </c>
    </row>
    <row r="771" spans="1:36">
      <c r="A771" s="67" t="s">
        <v>88</v>
      </c>
      <c r="C771" s="77" t="s">
        <v>841</v>
      </c>
      <c r="D771" s="68" t="s">
        <v>65</v>
      </c>
      <c r="E771" s="52">
        <v>2035</v>
      </c>
      <c r="H771" s="77" t="s">
        <v>841</v>
      </c>
      <c r="I771" s="68" t="str">
        <f t="shared" si="11"/>
        <v>FIXOM</v>
      </c>
      <c r="J771" s="52">
        <v>2050</v>
      </c>
      <c r="L771" s="52"/>
      <c r="P771" s="79" t="s">
        <v>841</v>
      </c>
      <c r="Q771" s="71" t="s">
        <v>65</v>
      </c>
      <c r="R771" s="55">
        <v>2035</v>
      </c>
      <c r="U771" s="79" t="s">
        <v>841</v>
      </c>
      <c r="V771" s="71" t="s">
        <v>65</v>
      </c>
      <c r="W771" s="55">
        <v>2050</v>
      </c>
      <c r="AC771" s="80" t="s">
        <v>841</v>
      </c>
      <c r="AD771" s="72" t="s">
        <v>65</v>
      </c>
      <c r="AE771" s="58">
        <v>2035</v>
      </c>
      <c r="AH771" s="80" t="s">
        <v>841</v>
      </c>
      <c r="AI771" s="72" t="s">
        <v>65</v>
      </c>
      <c r="AJ771" s="58">
        <v>2050</v>
      </c>
    </row>
    <row r="772" spans="1:36">
      <c r="A772" s="67" t="s">
        <v>88</v>
      </c>
      <c r="C772" s="77" t="s">
        <v>842</v>
      </c>
      <c r="D772" s="68" t="s">
        <v>65</v>
      </c>
      <c r="E772" s="52">
        <v>2035</v>
      </c>
      <c r="H772" s="77" t="s">
        <v>842</v>
      </c>
      <c r="I772" s="68" t="str">
        <f t="shared" si="11"/>
        <v>FIXOM</v>
      </c>
      <c r="J772" s="52">
        <v>2050</v>
      </c>
      <c r="L772" s="52"/>
      <c r="P772" s="79" t="s">
        <v>842</v>
      </c>
      <c r="Q772" s="71" t="s">
        <v>65</v>
      </c>
      <c r="R772" s="55">
        <v>2035</v>
      </c>
      <c r="U772" s="79" t="s">
        <v>842</v>
      </c>
      <c r="V772" s="71" t="s">
        <v>65</v>
      </c>
      <c r="W772" s="55">
        <v>2050</v>
      </c>
      <c r="AC772" s="80" t="s">
        <v>842</v>
      </c>
      <c r="AD772" s="72" t="s">
        <v>65</v>
      </c>
      <c r="AE772" s="58">
        <v>2035</v>
      </c>
      <c r="AH772" s="80" t="s">
        <v>842</v>
      </c>
      <c r="AI772" s="72" t="s">
        <v>65</v>
      </c>
      <c r="AJ772" s="58">
        <v>2050</v>
      </c>
    </row>
    <row r="773" spans="1:36">
      <c r="A773" s="67" t="s">
        <v>88</v>
      </c>
      <c r="C773" s="77" t="s">
        <v>843</v>
      </c>
      <c r="D773" s="68" t="s">
        <v>65</v>
      </c>
      <c r="E773" s="52">
        <v>2035</v>
      </c>
      <c r="H773" s="77" t="s">
        <v>843</v>
      </c>
      <c r="I773" s="68" t="str">
        <f t="shared" si="11"/>
        <v>FIXOM</v>
      </c>
      <c r="J773" s="52">
        <v>2050</v>
      </c>
      <c r="L773" s="52"/>
      <c r="P773" s="79" t="s">
        <v>843</v>
      </c>
      <c r="Q773" s="71" t="s">
        <v>65</v>
      </c>
      <c r="R773" s="55">
        <v>2035</v>
      </c>
      <c r="U773" s="79" t="s">
        <v>843</v>
      </c>
      <c r="V773" s="71" t="s">
        <v>65</v>
      </c>
      <c r="W773" s="55">
        <v>2050</v>
      </c>
      <c r="AC773" s="80" t="s">
        <v>843</v>
      </c>
      <c r="AD773" s="72" t="s">
        <v>65</v>
      </c>
      <c r="AE773" s="58">
        <v>2035</v>
      </c>
      <c r="AH773" s="80" t="s">
        <v>843</v>
      </c>
      <c r="AI773" s="72" t="s">
        <v>65</v>
      </c>
      <c r="AJ773" s="58">
        <v>2050</v>
      </c>
    </row>
    <row r="774" spans="1:36">
      <c r="A774" s="67" t="s">
        <v>88</v>
      </c>
      <c r="C774" s="77" t="s">
        <v>844</v>
      </c>
      <c r="D774" s="68" t="s">
        <v>65</v>
      </c>
      <c r="E774" s="52">
        <v>2035</v>
      </c>
      <c r="H774" s="77" t="s">
        <v>844</v>
      </c>
      <c r="I774" s="68" t="str">
        <f t="shared" ref="I774:I802" si="12">I773</f>
        <v>FIXOM</v>
      </c>
      <c r="J774" s="52">
        <v>2050</v>
      </c>
      <c r="L774" s="52"/>
      <c r="P774" s="79" t="s">
        <v>844</v>
      </c>
      <c r="Q774" s="71" t="s">
        <v>65</v>
      </c>
      <c r="R774" s="55">
        <v>2035</v>
      </c>
      <c r="U774" s="79" t="s">
        <v>844</v>
      </c>
      <c r="V774" s="71" t="s">
        <v>65</v>
      </c>
      <c r="W774" s="55">
        <v>2050</v>
      </c>
      <c r="AC774" s="80" t="s">
        <v>844</v>
      </c>
      <c r="AD774" s="72" t="s">
        <v>65</v>
      </c>
      <c r="AE774" s="58">
        <v>2035</v>
      </c>
      <c r="AH774" s="80" t="s">
        <v>844</v>
      </c>
      <c r="AI774" s="72" t="s">
        <v>65</v>
      </c>
      <c r="AJ774" s="58">
        <v>2050</v>
      </c>
    </row>
    <row r="775" spans="1:36">
      <c r="A775" s="67" t="s">
        <v>88</v>
      </c>
      <c r="C775" s="77" t="s">
        <v>845</v>
      </c>
      <c r="D775" s="68" t="s">
        <v>65</v>
      </c>
      <c r="E775" s="52">
        <v>2035</v>
      </c>
      <c r="H775" s="77" t="s">
        <v>845</v>
      </c>
      <c r="I775" s="68" t="str">
        <f t="shared" si="12"/>
        <v>FIXOM</v>
      </c>
      <c r="J775" s="52">
        <v>2050</v>
      </c>
      <c r="L775" s="52"/>
      <c r="P775" s="79" t="s">
        <v>845</v>
      </c>
      <c r="Q775" s="71" t="s">
        <v>65</v>
      </c>
      <c r="R775" s="55">
        <v>2035</v>
      </c>
      <c r="U775" s="79" t="s">
        <v>845</v>
      </c>
      <c r="V775" s="71" t="s">
        <v>65</v>
      </c>
      <c r="W775" s="55">
        <v>2050</v>
      </c>
      <c r="AC775" s="80" t="s">
        <v>845</v>
      </c>
      <c r="AD775" s="72" t="s">
        <v>65</v>
      </c>
      <c r="AE775" s="58">
        <v>2035</v>
      </c>
      <c r="AH775" s="80" t="s">
        <v>845</v>
      </c>
      <c r="AI775" s="72" t="s">
        <v>65</v>
      </c>
      <c r="AJ775" s="58">
        <v>2050</v>
      </c>
    </row>
    <row r="776" spans="1:36">
      <c r="A776" s="67" t="s">
        <v>88</v>
      </c>
      <c r="C776" s="77" t="s">
        <v>846</v>
      </c>
      <c r="D776" s="68" t="s">
        <v>65</v>
      </c>
      <c r="E776" s="52">
        <v>2035</v>
      </c>
      <c r="H776" s="77" t="s">
        <v>846</v>
      </c>
      <c r="I776" s="68" t="str">
        <f t="shared" si="12"/>
        <v>FIXOM</v>
      </c>
      <c r="J776" s="52">
        <v>2050</v>
      </c>
      <c r="L776" s="52"/>
      <c r="P776" s="79" t="s">
        <v>846</v>
      </c>
      <c r="Q776" s="71" t="s">
        <v>65</v>
      </c>
      <c r="R776" s="55">
        <v>2035</v>
      </c>
      <c r="U776" s="79" t="s">
        <v>846</v>
      </c>
      <c r="V776" s="71" t="s">
        <v>65</v>
      </c>
      <c r="W776" s="55">
        <v>2050</v>
      </c>
      <c r="AC776" s="80" t="s">
        <v>846</v>
      </c>
      <c r="AD776" s="72" t="s">
        <v>65</v>
      </c>
      <c r="AE776" s="58">
        <v>2035</v>
      </c>
      <c r="AH776" s="80" t="s">
        <v>846</v>
      </c>
      <c r="AI776" s="72" t="s">
        <v>65</v>
      </c>
      <c r="AJ776" s="58">
        <v>2050</v>
      </c>
    </row>
    <row r="777" spans="1:36">
      <c r="A777" s="67" t="s">
        <v>172</v>
      </c>
      <c r="C777" s="77" t="s">
        <v>847</v>
      </c>
      <c r="D777" s="68" t="s">
        <v>65</v>
      </c>
      <c r="E777" s="52">
        <v>2035</v>
      </c>
      <c r="H777" s="77" t="s">
        <v>847</v>
      </c>
      <c r="I777" s="68" t="str">
        <f t="shared" si="12"/>
        <v>FIXOM</v>
      </c>
      <c r="J777" s="52">
        <v>2050</v>
      </c>
      <c r="L777" s="52"/>
      <c r="P777" s="79" t="s">
        <v>847</v>
      </c>
      <c r="Q777" s="71" t="s">
        <v>65</v>
      </c>
      <c r="R777" s="55">
        <v>2035</v>
      </c>
      <c r="U777" s="79" t="s">
        <v>847</v>
      </c>
      <c r="V777" s="71" t="s">
        <v>65</v>
      </c>
      <c r="W777" s="55">
        <v>2050</v>
      </c>
      <c r="AC777" s="80" t="s">
        <v>847</v>
      </c>
      <c r="AD777" s="72" t="s">
        <v>65</v>
      </c>
      <c r="AE777" s="58">
        <v>2035</v>
      </c>
      <c r="AH777" s="80" t="s">
        <v>847</v>
      </c>
      <c r="AI777" s="72" t="s">
        <v>65</v>
      </c>
      <c r="AJ777" s="58">
        <v>2050</v>
      </c>
    </row>
    <row r="778" spans="1:36">
      <c r="A778" s="67" t="s">
        <v>172</v>
      </c>
      <c r="C778" s="77" t="s">
        <v>848</v>
      </c>
      <c r="D778" s="68" t="s">
        <v>65</v>
      </c>
      <c r="E778" s="52">
        <v>2035</v>
      </c>
      <c r="H778" s="77" t="s">
        <v>848</v>
      </c>
      <c r="I778" s="68" t="str">
        <f t="shared" si="12"/>
        <v>FIXOM</v>
      </c>
      <c r="J778" s="52">
        <v>2050</v>
      </c>
      <c r="L778" s="52"/>
      <c r="P778" s="79" t="s">
        <v>848</v>
      </c>
      <c r="Q778" s="71" t="s">
        <v>65</v>
      </c>
      <c r="R778" s="55">
        <v>2035</v>
      </c>
      <c r="U778" s="79" t="s">
        <v>848</v>
      </c>
      <c r="V778" s="71" t="s">
        <v>65</v>
      </c>
      <c r="W778" s="55">
        <v>2050</v>
      </c>
      <c r="AC778" s="80" t="s">
        <v>848</v>
      </c>
      <c r="AD778" s="72" t="s">
        <v>65</v>
      </c>
      <c r="AE778" s="58">
        <v>2035</v>
      </c>
      <c r="AH778" s="80" t="s">
        <v>848</v>
      </c>
      <c r="AI778" s="72" t="s">
        <v>65</v>
      </c>
      <c r="AJ778" s="58">
        <v>2050</v>
      </c>
    </row>
    <row r="779" spans="1:36">
      <c r="A779" s="67" t="s">
        <v>172</v>
      </c>
      <c r="C779" s="77" t="s">
        <v>849</v>
      </c>
      <c r="D779" s="68" t="s">
        <v>65</v>
      </c>
      <c r="E779" s="52">
        <v>2035</v>
      </c>
      <c r="H779" s="77" t="s">
        <v>849</v>
      </c>
      <c r="I779" s="68" t="str">
        <f t="shared" si="12"/>
        <v>FIXOM</v>
      </c>
      <c r="J779" s="52">
        <v>2050</v>
      </c>
      <c r="L779" s="52"/>
      <c r="P779" s="79" t="s">
        <v>849</v>
      </c>
      <c r="Q779" s="71" t="s">
        <v>65</v>
      </c>
      <c r="R779" s="55">
        <v>2035</v>
      </c>
      <c r="U779" s="79" t="s">
        <v>849</v>
      </c>
      <c r="V779" s="71" t="s">
        <v>65</v>
      </c>
      <c r="W779" s="55">
        <v>2050</v>
      </c>
      <c r="AC779" s="80" t="s">
        <v>849</v>
      </c>
      <c r="AD779" s="72" t="s">
        <v>65</v>
      </c>
      <c r="AE779" s="58">
        <v>2035</v>
      </c>
      <c r="AH779" s="80" t="s">
        <v>849</v>
      </c>
      <c r="AI779" s="72" t="s">
        <v>65</v>
      </c>
      <c r="AJ779" s="58">
        <v>2050</v>
      </c>
    </row>
    <row r="780" spans="1:36">
      <c r="A780" s="67" t="s">
        <v>172</v>
      </c>
      <c r="C780" s="77" t="s">
        <v>850</v>
      </c>
      <c r="D780" s="68" t="s">
        <v>65</v>
      </c>
      <c r="E780" s="52">
        <v>2035</v>
      </c>
      <c r="H780" s="77" t="s">
        <v>850</v>
      </c>
      <c r="I780" s="68" t="str">
        <f t="shared" si="12"/>
        <v>FIXOM</v>
      </c>
      <c r="J780" s="52">
        <v>2050</v>
      </c>
      <c r="L780" s="52"/>
      <c r="P780" s="79" t="s">
        <v>850</v>
      </c>
      <c r="Q780" s="71" t="s">
        <v>65</v>
      </c>
      <c r="R780" s="55">
        <v>2035</v>
      </c>
      <c r="U780" s="79" t="s">
        <v>850</v>
      </c>
      <c r="V780" s="71" t="s">
        <v>65</v>
      </c>
      <c r="W780" s="55">
        <v>2050</v>
      </c>
      <c r="AC780" s="80" t="s">
        <v>850</v>
      </c>
      <c r="AD780" s="72" t="s">
        <v>65</v>
      </c>
      <c r="AE780" s="58">
        <v>2035</v>
      </c>
      <c r="AH780" s="80" t="s">
        <v>850</v>
      </c>
      <c r="AI780" s="72" t="s">
        <v>65</v>
      </c>
      <c r="AJ780" s="58">
        <v>2050</v>
      </c>
    </row>
    <row r="781" spans="1:36">
      <c r="A781" s="67" t="s">
        <v>172</v>
      </c>
      <c r="C781" s="77" t="s">
        <v>851</v>
      </c>
      <c r="D781" s="68" t="s">
        <v>65</v>
      </c>
      <c r="E781" s="52">
        <v>2035</v>
      </c>
      <c r="H781" s="77" t="s">
        <v>851</v>
      </c>
      <c r="I781" s="68" t="str">
        <f t="shared" si="12"/>
        <v>FIXOM</v>
      </c>
      <c r="J781" s="52">
        <v>2050</v>
      </c>
      <c r="L781" s="52"/>
      <c r="P781" s="79" t="s">
        <v>851</v>
      </c>
      <c r="Q781" s="71" t="s">
        <v>65</v>
      </c>
      <c r="R781" s="55">
        <v>2035</v>
      </c>
      <c r="U781" s="79" t="s">
        <v>851</v>
      </c>
      <c r="V781" s="71" t="s">
        <v>65</v>
      </c>
      <c r="W781" s="55">
        <v>2050</v>
      </c>
      <c r="AC781" s="80" t="s">
        <v>851</v>
      </c>
      <c r="AD781" s="72" t="s">
        <v>65</v>
      </c>
      <c r="AE781" s="58">
        <v>2035</v>
      </c>
      <c r="AH781" s="80" t="s">
        <v>851</v>
      </c>
      <c r="AI781" s="72" t="s">
        <v>65</v>
      </c>
      <c r="AJ781" s="58">
        <v>2050</v>
      </c>
    </row>
    <row r="782" spans="1:36">
      <c r="A782" s="67" t="s">
        <v>172</v>
      </c>
      <c r="C782" s="77" t="s">
        <v>852</v>
      </c>
      <c r="D782" s="68" t="s">
        <v>65</v>
      </c>
      <c r="E782" s="52">
        <v>2035</v>
      </c>
      <c r="H782" s="77" t="s">
        <v>852</v>
      </c>
      <c r="I782" s="68" t="str">
        <f t="shared" si="12"/>
        <v>FIXOM</v>
      </c>
      <c r="J782" s="52">
        <v>2050</v>
      </c>
      <c r="L782" s="52"/>
      <c r="P782" s="79" t="s">
        <v>852</v>
      </c>
      <c r="Q782" s="71" t="s">
        <v>65</v>
      </c>
      <c r="R782" s="55">
        <v>2035</v>
      </c>
      <c r="U782" s="79" t="s">
        <v>852</v>
      </c>
      <c r="V782" s="71" t="s">
        <v>65</v>
      </c>
      <c r="W782" s="55">
        <v>2050</v>
      </c>
      <c r="AC782" s="80" t="s">
        <v>852</v>
      </c>
      <c r="AD782" s="72" t="s">
        <v>65</v>
      </c>
      <c r="AE782" s="58">
        <v>2035</v>
      </c>
      <c r="AH782" s="80" t="s">
        <v>852</v>
      </c>
      <c r="AI782" s="72" t="s">
        <v>65</v>
      </c>
      <c r="AJ782" s="58">
        <v>2050</v>
      </c>
    </row>
    <row r="783" spans="1:36">
      <c r="A783" s="67" t="s">
        <v>172</v>
      </c>
      <c r="C783" s="77" t="s">
        <v>853</v>
      </c>
      <c r="D783" s="68" t="s">
        <v>65</v>
      </c>
      <c r="E783" s="52">
        <v>2035</v>
      </c>
      <c r="H783" s="77" t="s">
        <v>853</v>
      </c>
      <c r="I783" s="68" t="str">
        <f t="shared" si="12"/>
        <v>FIXOM</v>
      </c>
      <c r="J783" s="52">
        <v>2050</v>
      </c>
      <c r="L783" s="52"/>
      <c r="P783" s="79" t="s">
        <v>853</v>
      </c>
      <c r="Q783" s="71" t="s">
        <v>65</v>
      </c>
      <c r="R783" s="55">
        <v>2035</v>
      </c>
      <c r="U783" s="79" t="s">
        <v>853</v>
      </c>
      <c r="V783" s="71" t="s">
        <v>65</v>
      </c>
      <c r="W783" s="55">
        <v>2050</v>
      </c>
      <c r="AC783" s="80" t="s">
        <v>853</v>
      </c>
      <c r="AD783" s="72" t="s">
        <v>65</v>
      </c>
      <c r="AE783" s="58">
        <v>2035</v>
      </c>
      <c r="AH783" s="80" t="s">
        <v>853</v>
      </c>
      <c r="AI783" s="72" t="s">
        <v>65</v>
      </c>
      <c r="AJ783" s="58">
        <v>2050</v>
      </c>
    </row>
    <row r="784" spans="1:36">
      <c r="A784" s="67" t="s">
        <v>172</v>
      </c>
      <c r="C784" s="77" t="s">
        <v>854</v>
      </c>
      <c r="D784" s="68" t="s">
        <v>65</v>
      </c>
      <c r="E784" s="52">
        <v>2035</v>
      </c>
      <c r="H784" s="77" t="s">
        <v>854</v>
      </c>
      <c r="I784" s="68" t="str">
        <f t="shared" si="12"/>
        <v>FIXOM</v>
      </c>
      <c r="J784" s="52">
        <v>2050</v>
      </c>
      <c r="L784" s="52"/>
      <c r="P784" s="79" t="s">
        <v>854</v>
      </c>
      <c r="Q784" s="71" t="s">
        <v>65</v>
      </c>
      <c r="R784" s="55">
        <v>2035</v>
      </c>
      <c r="U784" s="79" t="s">
        <v>854</v>
      </c>
      <c r="V784" s="71" t="s">
        <v>65</v>
      </c>
      <c r="W784" s="55">
        <v>2050</v>
      </c>
      <c r="AC784" s="80" t="s">
        <v>854</v>
      </c>
      <c r="AD784" s="72" t="s">
        <v>65</v>
      </c>
      <c r="AE784" s="58">
        <v>2035</v>
      </c>
      <c r="AH784" s="80" t="s">
        <v>854</v>
      </c>
      <c r="AI784" s="72" t="s">
        <v>65</v>
      </c>
      <c r="AJ784" s="58">
        <v>2050</v>
      </c>
    </row>
    <row r="785" spans="1:37">
      <c r="A785" s="67" t="s">
        <v>172</v>
      </c>
      <c r="C785" s="77" t="s">
        <v>855</v>
      </c>
      <c r="D785" s="68" t="s">
        <v>65</v>
      </c>
      <c r="E785" s="52">
        <v>2035</v>
      </c>
      <c r="H785" s="77" t="s">
        <v>855</v>
      </c>
      <c r="I785" s="68" t="str">
        <f t="shared" si="12"/>
        <v>FIXOM</v>
      </c>
      <c r="J785" s="52">
        <v>2050</v>
      </c>
      <c r="L785" s="52"/>
      <c r="P785" s="79" t="s">
        <v>855</v>
      </c>
      <c r="Q785" s="71" t="s">
        <v>65</v>
      </c>
      <c r="R785" s="55">
        <v>2035</v>
      </c>
      <c r="U785" s="79" t="s">
        <v>855</v>
      </c>
      <c r="V785" s="71" t="s">
        <v>65</v>
      </c>
      <c r="W785" s="55">
        <v>2050</v>
      </c>
      <c r="AC785" s="80" t="s">
        <v>855</v>
      </c>
      <c r="AD785" s="72" t="s">
        <v>65</v>
      </c>
      <c r="AE785" s="58">
        <v>2035</v>
      </c>
      <c r="AH785" s="80" t="s">
        <v>855</v>
      </c>
      <c r="AI785" s="72" t="s">
        <v>65</v>
      </c>
      <c r="AJ785" s="58">
        <v>2050</v>
      </c>
    </row>
    <row r="786" spans="1:37">
      <c r="A786" s="67" t="s">
        <v>172</v>
      </c>
      <c r="C786" s="77" t="s">
        <v>856</v>
      </c>
      <c r="D786" s="68" t="s">
        <v>65</v>
      </c>
      <c r="E786" s="52">
        <v>2035</v>
      </c>
      <c r="H786" s="77" t="s">
        <v>856</v>
      </c>
      <c r="I786" s="68" t="str">
        <f t="shared" si="12"/>
        <v>FIXOM</v>
      </c>
      <c r="J786" s="52">
        <v>2050</v>
      </c>
      <c r="L786" s="52"/>
      <c r="P786" s="79" t="s">
        <v>856</v>
      </c>
      <c r="Q786" s="71" t="s">
        <v>65</v>
      </c>
      <c r="R786" s="55">
        <v>2035</v>
      </c>
      <c r="U786" s="79" t="s">
        <v>856</v>
      </c>
      <c r="V786" s="71" t="s">
        <v>65</v>
      </c>
      <c r="W786" s="55">
        <v>2050</v>
      </c>
      <c r="AC786" s="80" t="s">
        <v>856</v>
      </c>
      <c r="AD786" s="72" t="s">
        <v>65</v>
      </c>
      <c r="AE786" s="58">
        <v>2035</v>
      </c>
      <c r="AH786" s="80" t="s">
        <v>856</v>
      </c>
      <c r="AI786" s="72" t="s">
        <v>65</v>
      </c>
      <c r="AJ786" s="58">
        <v>2050</v>
      </c>
    </row>
    <row r="787" spans="1:37">
      <c r="A787" s="67" t="s">
        <v>172</v>
      </c>
      <c r="C787" s="77" t="s">
        <v>857</v>
      </c>
      <c r="D787" s="68" t="s">
        <v>65</v>
      </c>
      <c r="E787" s="52">
        <v>2035</v>
      </c>
      <c r="H787" s="77" t="s">
        <v>857</v>
      </c>
      <c r="I787" s="68" t="str">
        <f t="shared" si="12"/>
        <v>FIXOM</v>
      </c>
      <c r="J787" s="52">
        <v>2050</v>
      </c>
      <c r="L787" s="52"/>
      <c r="P787" s="79" t="s">
        <v>857</v>
      </c>
      <c r="Q787" s="71" t="s">
        <v>65</v>
      </c>
      <c r="R787" s="55">
        <v>2035</v>
      </c>
      <c r="U787" s="79" t="s">
        <v>857</v>
      </c>
      <c r="V787" s="71" t="s">
        <v>65</v>
      </c>
      <c r="W787" s="55">
        <v>2050</v>
      </c>
      <c r="AC787" s="80" t="s">
        <v>857</v>
      </c>
      <c r="AD787" s="72" t="s">
        <v>65</v>
      </c>
      <c r="AE787" s="58">
        <v>2035</v>
      </c>
      <c r="AH787" s="80" t="s">
        <v>857</v>
      </c>
      <c r="AI787" s="72" t="s">
        <v>65</v>
      </c>
      <c r="AJ787" s="58">
        <v>2050</v>
      </c>
    </row>
    <row r="788" spans="1:37">
      <c r="A788" s="67" t="s">
        <v>172</v>
      </c>
      <c r="C788" s="77" t="s">
        <v>858</v>
      </c>
      <c r="D788" s="68" t="s">
        <v>65</v>
      </c>
      <c r="E788" s="52">
        <v>2035</v>
      </c>
      <c r="H788" s="77" t="s">
        <v>858</v>
      </c>
      <c r="I788" s="68" t="str">
        <f t="shared" si="12"/>
        <v>FIXOM</v>
      </c>
      <c r="J788" s="52">
        <v>2050</v>
      </c>
      <c r="L788" s="52"/>
      <c r="P788" s="79" t="s">
        <v>858</v>
      </c>
      <c r="Q788" s="71" t="s">
        <v>65</v>
      </c>
      <c r="R788" s="55">
        <v>2035</v>
      </c>
      <c r="U788" s="79" t="s">
        <v>858</v>
      </c>
      <c r="V788" s="71" t="s">
        <v>65</v>
      </c>
      <c r="W788" s="55">
        <v>2050</v>
      </c>
      <c r="AC788" s="80" t="s">
        <v>858</v>
      </c>
      <c r="AD788" s="72" t="s">
        <v>65</v>
      </c>
      <c r="AE788" s="58">
        <v>2035</v>
      </c>
      <c r="AH788" s="80" t="s">
        <v>858</v>
      </c>
      <c r="AI788" s="72" t="s">
        <v>65</v>
      </c>
      <c r="AJ788" s="58">
        <v>2050</v>
      </c>
    </row>
    <row r="789" spans="1:37">
      <c r="A789" s="67" t="s">
        <v>84</v>
      </c>
      <c r="C789" s="77" t="s">
        <v>859</v>
      </c>
      <c r="D789" s="68" t="s">
        <v>65</v>
      </c>
      <c r="E789" s="52">
        <v>2035</v>
      </c>
      <c r="H789" s="77" t="s">
        <v>859</v>
      </c>
      <c r="I789" s="68" t="str">
        <f t="shared" si="12"/>
        <v>FIXOM</v>
      </c>
      <c r="J789" s="52">
        <v>2050</v>
      </c>
      <c r="L789" s="52"/>
      <c r="P789" s="79" t="s">
        <v>859</v>
      </c>
      <c r="Q789" s="71" t="s">
        <v>65</v>
      </c>
      <c r="R789" s="55">
        <v>2035</v>
      </c>
      <c r="U789" s="79" t="s">
        <v>859</v>
      </c>
      <c r="V789" s="71" t="s">
        <v>65</v>
      </c>
      <c r="W789" s="55">
        <v>2050</v>
      </c>
      <c r="AC789" s="80" t="s">
        <v>859</v>
      </c>
      <c r="AD789" s="72" t="s">
        <v>65</v>
      </c>
      <c r="AE789" s="58">
        <v>2035</v>
      </c>
      <c r="AH789" s="80" t="s">
        <v>859</v>
      </c>
      <c r="AI789" s="72" t="s">
        <v>65</v>
      </c>
      <c r="AJ789" s="58">
        <v>2050</v>
      </c>
    </row>
    <row r="790" spans="1:37">
      <c r="A790" s="67" t="s">
        <v>71</v>
      </c>
      <c r="C790" s="77" t="s">
        <v>860</v>
      </c>
      <c r="D790" s="68" t="s">
        <v>65</v>
      </c>
      <c r="E790" s="52">
        <v>2035</v>
      </c>
      <c r="F790" s="62" t="s">
        <v>73</v>
      </c>
      <c r="H790" s="77" t="s">
        <v>860</v>
      </c>
      <c r="I790" s="68" t="str">
        <f t="shared" si="12"/>
        <v>FIXOM</v>
      </c>
      <c r="J790" s="52">
        <v>2050</v>
      </c>
      <c r="K790" s="62"/>
      <c r="L790" s="52"/>
      <c r="P790" s="79" t="s">
        <v>860</v>
      </c>
      <c r="Q790" s="71" t="s">
        <v>65</v>
      </c>
      <c r="R790" s="55">
        <v>2035</v>
      </c>
      <c r="S790" s="64"/>
      <c r="U790" s="79" t="s">
        <v>860</v>
      </c>
      <c r="V790" s="71" t="s">
        <v>65</v>
      </c>
      <c r="W790" s="55">
        <v>2050</v>
      </c>
      <c r="X790" s="64"/>
      <c r="AC790" s="80" t="s">
        <v>860</v>
      </c>
      <c r="AD790" s="72" t="s">
        <v>65</v>
      </c>
      <c r="AE790" s="58">
        <v>2035</v>
      </c>
      <c r="AF790" s="66"/>
      <c r="AH790" s="80" t="s">
        <v>860</v>
      </c>
      <c r="AI790" s="72" t="s">
        <v>65</v>
      </c>
      <c r="AJ790" s="58">
        <v>2050</v>
      </c>
      <c r="AK790" s="66"/>
    </row>
    <row r="791" spans="1:37">
      <c r="A791" s="67" t="s">
        <v>71</v>
      </c>
      <c r="C791" s="77" t="s">
        <v>861</v>
      </c>
      <c r="D791" s="68" t="s">
        <v>65</v>
      </c>
      <c r="E791" s="52">
        <v>2035</v>
      </c>
      <c r="F791" s="62" t="s">
        <v>73</v>
      </c>
      <c r="H791" s="77" t="s">
        <v>861</v>
      </c>
      <c r="I791" s="68" t="str">
        <f t="shared" si="12"/>
        <v>FIXOM</v>
      </c>
      <c r="J791" s="52">
        <v>2050</v>
      </c>
      <c r="K791" s="62"/>
      <c r="L791" s="52"/>
      <c r="P791" s="79" t="s">
        <v>861</v>
      </c>
      <c r="Q791" s="71" t="s">
        <v>65</v>
      </c>
      <c r="R791" s="55">
        <v>2035</v>
      </c>
      <c r="S791" s="64"/>
      <c r="U791" s="79" t="s">
        <v>861</v>
      </c>
      <c r="V791" s="71" t="s">
        <v>65</v>
      </c>
      <c r="W791" s="55">
        <v>2050</v>
      </c>
      <c r="X791" s="64"/>
      <c r="AC791" s="80" t="s">
        <v>861</v>
      </c>
      <c r="AD791" s="72" t="s">
        <v>65</v>
      </c>
      <c r="AE791" s="58">
        <v>2035</v>
      </c>
      <c r="AF791" s="66"/>
      <c r="AH791" s="80" t="s">
        <v>861</v>
      </c>
      <c r="AI791" s="72" t="s">
        <v>65</v>
      </c>
      <c r="AJ791" s="58">
        <v>2050</v>
      </c>
      <c r="AK791" s="66"/>
    </row>
    <row r="792" spans="1:37">
      <c r="A792" s="67" t="s">
        <v>71</v>
      </c>
      <c r="C792" s="77" t="s">
        <v>862</v>
      </c>
      <c r="D792" s="68" t="s">
        <v>65</v>
      </c>
      <c r="E792" s="52">
        <v>2035</v>
      </c>
      <c r="F792" s="62" t="s">
        <v>73</v>
      </c>
      <c r="H792" s="77" t="s">
        <v>862</v>
      </c>
      <c r="I792" s="68" t="str">
        <f t="shared" si="12"/>
        <v>FIXOM</v>
      </c>
      <c r="J792" s="52">
        <v>2050</v>
      </c>
      <c r="K792" s="62"/>
      <c r="L792" s="52"/>
      <c r="P792" s="79" t="s">
        <v>862</v>
      </c>
      <c r="Q792" s="71" t="s">
        <v>65</v>
      </c>
      <c r="R792" s="55">
        <v>2035</v>
      </c>
      <c r="S792" s="64"/>
      <c r="U792" s="79" t="s">
        <v>862</v>
      </c>
      <c r="V792" s="71" t="s">
        <v>65</v>
      </c>
      <c r="W792" s="55">
        <v>2050</v>
      </c>
      <c r="X792" s="64"/>
      <c r="AC792" s="80" t="s">
        <v>862</v>
      </c>
      <c r="AD792" s="72" t="s">
        <v>65</v>
      </c>
      <c r="AE792" s="58">
        <v>2035</v>
      </c>
      <c r="AF792" s="66"/>
      <c r="AH792" s="80" t="s">
        <v>862</v>
      </c>
      <c r="AI792" s="72" t="s">
        <v>65</v>
      </c>
      <c r="AJ792" s="58">
        <v>2050</v>
      </c>
      <c r="AK792" s="66"/>
    </row>
    <row r="793" spans="1:37">
      <c r="A793" s="67" t="s">
        <v>71</v>
      </c>
      <c r="C793" s="77" t="s">
        <v>863</v>
      </c>
      <c r="D793" s="68" t="s">
        <v>65</v>
      </c>
      <c r="E793" s="52">
        <v>2035</v>
      </c>
      <c r="F793" s="62" t="s">
        <v>73</v>
      </c>
      <c r="H793" s="77" t="s">
        <v>863</v>
      </c>
      <c r="I793" s="68" t="str">
        <f t="shared" si="12"/>
        <v>FIXOM</v>
      </c>
      <c r="J793" s="52">
        <v>2050</v>
      </c>
      <c r="K793" s="62"/>
      <c r="L793" s="52"/>
      <c r="P793" s="79" t="s">
        <v>863</v>
      </c>
      <c r="Q793" s="71" t="s">
        <v>65</v>
      </c>
      <c r="R793" s="55">
        <v>2035</v>
      </c>
      <c r="S793" s="64"/>
      <c r="U793" s="79" t="s">
        <v>863</v>
      </c>
      <c r="V793" s="71" t="s">
        <v>65</v>
      </c>
      <c r="W793" s="55">
        <v>2050</v>
      </c>
      <c r="X793" s="64"/>
      <c r="AC793" s="80" t="s">
        <v>863</v>
      </c>
      <c r="AD793" s="72" t="s">
        <v>65</v>
      </c>
      <c r="AE793" s="58">
        <v>2035</v>
      </c>
      <c r="AF793" s="66"/>
      <c r="AH793" s="80" t="s">
        <v>863</v>
      </c>
      <c r="AI793" s="72" t="s">
        <v>65</v>
      </c>
      <c r="AJ793" s="58">
        <v>2050</v>
      </c>
      <c r="AK793" s="66"/>
    </row>
    <row r="794" spans="1:37">
      <c r="A794" s="67" t="s">
        <v>71</v>
      </c>
      <c r="C794" s="77" t="s">
        <v>864</v>
      </c>
      <c r="D794" s="68" t="s">
        <v>65</v>
      </c>
      <c r="E794" s="52">
        <v>2035</v>
      </c>
      <c r="F794" s="62" t="s">
        <v>73</v>
      </c>
      <c r="H794" s="77" t="s">
        <v>864</v>
      </c>
      <c r="I794" s="68" t="str">
        <f t="shared" si="12"/>
        <v>FIXOM</v>
      </c>
      <c r="J794" s="52">
        <v>2050</v>
      </c>
      <c r="K794" s="62"/>
      <c r="L794" s="52"/>
      <c r="P794" s="79" t="s">
        <v>864</v>
      </c>
      <c r="Q794" s="71" t="s">
        <v>65</v>
      </c>
      <c r="R794" s="55">
        <v>2035</v>
      </c>
      <c r="S794" s="64"/>
      <c r="U794" s="79" t="s">
        <v>864</v>
      </c>
      <c r="V794" s="71" t="s">
        <v>65</v>
      </c>
      <c r="W794" s="55">
        <v>2050</v>
      </c>
      <c r="X794" s="64"/>
      <c r="AC794" s="80" t="s">
        <v>864</v>
      </c>
      <c r="AD794" s="72" t="s">
        <v>65</v>
      </c>
      <c r="AE794" s="58">
        <v>2035</v>
      </c>
      <c r="AF794" s="66"/>
      <c r="AH794" s="80" t="s">
        <v>864</v>
      </c>
      <c r="AI794" s="72" t="s">
        <v>65</v>
      </c>
      <c r="AJ794" s="58">
        <v>2050</v>
      </c>
      <c r="AK794" s="66"/>
    </row>
    <row r="795" spans="1:37">
      <c r="A795" s="67" t="s">
        <v>71</v>
      </c>
      <c r="C795" s="77" t="s">
        <v>865</v>
      </c>
      <c r="D795" s="68" t="s">
        <v>65</v>
      </c>
      <c r="E795" s="52">
        <v>2035</v>
      </c>
      <c r="F795" s="62" t="s">
        <v>73</v>
      </c>
      <c r="H795" s="77" t="s">
        <v>865</v>
      </c>
      <c r="I795" s="68" t="str">
        <f t="shared" si="12"/>
        <v>FIXOM</v>
      </c>
      <c r="J795" s="52">
        <v>2050</v>
      </c>
      <c r="K795" s="62"/>
      <c r="L795" s="52"/>
      <c r="P795" s="79" t="s">
        <v>865</v>
      </c>
      <c r="Q795" s="71" t="s">
        <v>65</v>
      </c>
      <c r="R795" s="55">
        <v>2035</v>
      </c>
      <c r="S795" s="64"/>
      <c r="U795" s="79" t="s">
        <v>865</v>
      </c>
      <c r="V795" s="71" t="s">
        <v>65</v>
      </c>
      <c r="W795" s="55">
        <v>2050</v>
      </c>
      <c r="X795" s="64"/>
      <c r="AC795" s="80" t="s">
        <v>865</v>
      </c>
      <c r="AD795" s="72" t="s">
        <v>65</v>
      </c>
      <c r="AE795" s="58">
        <v>2035</v>
      </c>
      <c r="AF795" s="66"/>
      <c r="AH795" s="80" t="s">
        <v>865</v>
      </c>
      <c r="AI795" s="72" t="s">
        <v>65</v>
      </c>
      <c r="AJ795" s="58">
        <v>2050</v>
      </c>
      <c r="AK795" s="66"/>
    </row>
    <row r="796" spans="1:37">
      <c r="A796" s="67" t="s">
        <v>71</v>
      </c>
      <c r="C796" s="77" t="s">
        <v>866</v>
      </c>
      <c r="D796" s="68" t="s">
        <v>65</v>
      </c>
      <c r="E796" s="52">
        <v>2035</v>
      </c>
      <c r="F796" s="62" t="s">
        <v>73</v>
      </c>
      <c r="H796" s="77" t="s">
        <v>866</v>
      </c>
      <c r="I796" s="68" t="str">
        <f t="shared" si="12"/>
        <v>FIXOM</v>
      </c>
      <c r="J796" s="52">
        <v>2050</v>
      </c>
      <c r="K796" s="62"/>
      <c r="L796" s="52"/>
      <c r="P796" s="79" t="s">
        <v>866</v>
      </c>
      <c r="Q796" s="71" t="s">
        <v>65</v>
      </c>
      <c r="R796" s="55">
        <v>2035</v>
      </c>
      <c r="S796" s="64"/>
      <c r="U796" s="79" t="s">
        <v>866</v>
      </c>
      <c r="V796" s="71" t="s">
        <v>65</v>
      </c>
      <c r="W796" s="55">
        <v>2050</v>
      </c>
      <c r="X796" s="64"/>
      <c r="AC796" s="80" t="s">
        <v>866</v>
      </c>
      <c r="AD796" s="72" t="s">
        <v>65</v>
      </c>
      <c r="AE796" s="58">
        <v>2035</v>
      </c>
      <c r="AF796" s="66"/>
      <c r="AH796" s="80" t="s">
        <v>866</v>
      </c>
      <c r="AI796" s="72" t="s">
        <v>65</v>
      </c>
      <c r="AJ796" s="58">
        <v>2050</v>
      </c>
      <c r="AK796" s="66"/>
    </row>
    <row r="797" spans="1:37">
      <c r="A797" s="67" t="s">
        <v>71</v>
      </c>
      <c r="C797" s="77" t="s">
        <v>867</v>
      </c>
      <c r="D797" s="68" t="s">
        <v>65</v>
      </c>
      <c r="E797" s="52">
        <v>2035</v>
      </c>
      <c r="F797" s="62" t="s">
        <v>73</v>
      </c>
      <c r="H797" s="77" t="s">
        <v>867</v>
      </c>
      <c r="I797" s="68" t="str">
        <f t="shared" si="12"/>
        <v>FIXOM</v>
      </c>
      <c r="J797" s="52">
        <v>2050</v>
      </c>
      <c r="K797" s="62"/>
      <c r="L797" s="52"/>
      <c r="P797" s="79" t="s">
        <v>867</v>
      </c>
      <c r="Q797" s="71" t="s">
        <v>65</v>
      </c>
      <c r="R797" s="55">
        <v>2035</v>
      </c>
      <c r="S797" s="64"/>
      <c r="U797" s="79" t="s">
        <v>867</v>
      </c>
      <c r="V797" s="71" t="s">
        <v>65</v>
      </c>
      <c r="W797" s="55">
        <v>2050</v>
      </c>
      <c r="X797" s="64"/>
      <c r="AC797" s="80" t="s">
        <v>867</v>
      </c>
      <c r="AD797" s="72" t="s">
        <v>65</v>
      </c>
      <c r="AE797" s="58">
        <v>2035</v>
      </c>
      <c r="AF797" s="66"/>
      <c r="AH797" s="80" t="s">
        <v>867</v>
      </c>
      <c r="AI797" s="72" t="s">
        <v>65</v>
      </c>
      <c r="AJ797" s="58">
        <v>2050</v>
      </c>
      <c r="AK797" s="66"/>
    </row>
    <row r="798" spans="1:37">
      <c r="A798" s="67" t="s">
        <v>71</v>
      </c>
      <c r="C798" s="77" t="s">
        <v>868</v>
      </c>
      <c r="D798" s="68" t="s">
        <v>65</v>
      </c>
      <c r="E798" s="52">
        <v>2035</v>
      </c>
      <c r="F798" s="62" t="s">
        <v>73</v>
      </c>
      <c r="H798" s="77" t="s">
        <v>868</v>
      </c>
      <c r="I798" s="68" t="str">
        <f t="shared" si="12"/>
        <v>FIXOM</v>
      </c>
      <c r="J798" s="52">
        <v>2050</v>
      </c>
      <c r="K798" s="62"/>
      <c r="L798" s="52"/>
      <c r="P798" s="79" t="s">
        <v>868</v>
      </c>
      <c r="Q798" s="71" t="s">
        <v>65</v>
      </c>
      <c r="R798" s="55">
        <v>2035</v>
      </c>
      <c r="S798" s="64"/>
      <c r="U798" s="79" t="s">
        <v>868</v>
      </c>
      <c r="V798" s="71" t="s">
        <v>65</v>
      </c>
      <c r="W798" s="55">
        <v>2050</v>
      </c>
      <c r="X798" s="64"/>
      <c r="AC798" s="80" t="s">
        <v>868</v>
      </c>
      <c r="AD798" s="72" t="s">
        <v>65</v>
      </c>
      <c r="AE798" s="58">
        <v>2035</v>
      </c>
      <c r="AF798" s="66"/>
      <c r="AH798" s="80" t="s">
        <v>868</v>
      </c>
      <c r="AI798" s="72" t="s">
        <v>65</v>
      </c>
      <c r="AJ798" s="58">
        <v>2050</v>
      </c>
      <c r="AK798" s="66"/>
    </row>
    <row r="799" spans="1:37">
      <c r="A799" s="67" t="s">
        <v>71</v>
      </c>
      <c r="C799" s="77" t="s">
        <v>869</v>
      </c>
      <c r="D799" s="68" t="s">
        <v>65</v>
      </c>
      <c r="E799" s="52">
        <v>2035</v>
      </c>
      <c r="F799" s="62" t="s">
        <v>73</v>
      </c>
      <c r="H799" s="77" t="s">
        <v>869</v>
      </c>
      <c r="I799" s="68" t="str">
        <f t="shared" si="12"/>
        <v>FIXOM</v>
      </c>
      <c r="J799" s="52">
        <v>2050</v>
      </c>
      <c r="K799" s="62"/>
      <c r="L799" s="52"/>
      <c r="P799" s="79" t="s">
        <v>869</v>
      </c>
      <c r="Q799" s="71" t="s">
        <v>65</v>
      </c>
      <c r="R799" s="55">
        <v>2035</v>
      </c>
      <c r="S799" s="64"/>
      <c r="U799" s="79" t="s">
        <v>869</v>
      </c>
      <c r="V799" s="71" t="s">
        <v>65</v>
      </c>
      <c r="W799" s="55">
        <v>2050</v>
      </c>
      <c r="X799" s="64"/>
      <c r="AC799" s="80" t="s">
        <v>869</v>
      </c>
      <c r="AD799" s="72" t="s">
        <v>65</v>
      </c>
      <c r="AE799" s="58">
        <v>2035</v>
      </c>
      <c r="AF799" s="66"/>
      <c r="AH799" s="80" t="s">
        <v>869</v>
      </c>
      <c r="AI799" s="72" t="s">
        <v>65</v>
      </c>
      <c r="AJ799" s="58">
        <v>2050</v>
      </c>
      <c r="AK799" s="66"/>
    </row>
    <row r="800" spans="1:37">
      <c r="A800" s="67" t="s">
        <v>71</v>
      </c>
      <c r="C800" s="77" t="s">
        <v>870</v>
      </c>
      <c r="D800" s="68" t="s">
        <v>65</v>
      </c>
      <c r="E800" s="52">
        <v>2035</v>
      </c>
      <c r="F800" s="62" t="s">
        <v>73</v>
      </c>
      <c r="H800" s="77" t="s">
        <v>870</v>
      </c>
      <c r="I800" s="68" t="str">
        <f t="shared" si="12"/>
        <v>FIXOM</v>
      </c>
      <c r="J800" s="52">
        <v>2050</v>
      </c>
      <c r="K800" s="62"/>
      <c r="L800" s="52"/>
      <c r="P800" s="79" t="s">
        <v>870</v>
      </c>
      <c r="Q800" s="71" t="s">
        <v>65</v>
      </c>
      <c r="R800" s="55">
        <v>2035</v>
      </c>
      <c r="S800" s="64"/>
      <c r="U800" s="79" t="s">
        <v>870</v>
      </c>
      <c r="V800" s="71" t="s">
        <v>65</v>
      </c>
      <c r="W800" s="55">
        <v>2050</v>
      </c>
      <c r="X800" s="64"/>
      <c r="AC800" s="80" t="s">
        <v>870</v>
      </c>
      <c r="AD800" s="72" t="s">
        <v>65</v>
      </c>
      <c r="AE800" s="58">
        <v>2035</v>
      </c>
      <c r="AF800" s="66"/>
      <c r="AH800" s="80" t="s">
        <v>870</v>
      </c>
      <c r="AI800" s="72" t="s">
        <v>65</v>
      </c>
      <c r="AJ800" s="58">
        <v>2050</v>
      </c>
      <c r="AK800" s="66"/>
    </row>
    <row r="801" spans="1:37">
      <c r="A801" s="67" t="s">
        <v>71</v>
      </c>
      <c r="C801" s="77" t="s">
        <v>871</v>
      </c>
      <c r="D801" s="68" t="s">
        <v>65</v>
      </c>
      <c r="E801" s="52">
        <v>2035</v>
      </c>
      <c r="F801" s="62" t="s">
        <v>73</v>
      </c>
      <c r="H801" s="77" t="s">
        <v>871</v>
      </c>
      <c r="I801" s="68" t="str">
        <f t="shared" si="12"/>
        <v>FIXOM</v>
      </c>
      <c r="J801" s="52">
        <v>2050</v>
      </c>
      <c r="K801" s="62"/>
      <c r="L801" s="52"/>
      <c r="P801" s="79" t="s">
        <v>871</v>
      </c>
      <c r="Q801" s="71" t="s">
        <v>65</v>
      </c>
      <c r="R801" s="55">
        <v>2035</v>
      </c>
      <c r="S801" s="64"/>
      <c r="U801" s="79" t="s">
        <v>871</v>
      </c>
      <c r="V801" s="71" t="s">
        <v>65</v>
      </c>
      <c r="W801" s="55">
        <v>2050</v>
      </c>
      <c r="X801" s="64"/>
      <c r="AC801" s="80" t="s">
        <v>871</v>
      </c>
      <c r="AD801" s="72" t="s">
        <v>65</v>
      </c>
      <c r="AE801" s="58">
        <v>2035</v>
      </c>
      <c r="AF801" s="66"/>
      <c r="AH801" s="80" t="s">
        <v>871</v>
      </c>
      <c r="AI801" s="72" t="s">
        <v>65</v>
      </c>
      <c r="AJ801" s="58">
        <v>2050</v>
      </c>
      <c r="AK801" s="66"/>
    </row>
    <row r="802" spans="1:37">
      <c r="A802" s="67" t="s">
        <v>71</v>
      </c>
      <c r="C802" s="77" t="s">
        <v>872</v>
      </c>
      <c r="D802" s="68" t="s">
        <v>65</v>
      </c>
      <c r="E802" s="52">
        <v>2035</v>
      </c>
      <c r="F802" s="62" t="s">
        <v>73</v>
      </c>
      <c r="H802" s="77" t="s">
        <v>872</v>
      </c>
      <c r="I802" s="68" t="str">
        <f t="shared" si="12"/>
        <v>FIXOM</v>
      </c>
      <c r="J802" s="52">
        <v>2050</v>
      </c>
      <c r="K802" s="62"/>
      <c r="L802" s="52"/>
      <c r="P802" s="79" t="s">
        <v>872</v>
      </c>
      <c r="Q802" s="71" t="s">
        <v>65</v>
      </c>
      <c r="R802" s="55">
        <v>2035</v>
      </c>
      <c r="S802" s="64"/>
      <c r="U802" s="79" t="s">
        <v>872</v>
      </c>
      <c r="V802" s="71" t="s">
        <v>65</v>
      </c>
      <c r="W802" s="55">
        <v>2050</v>
      </c>
      <c r="X802" s="64"/>
      <c r="AC802" s="80" t="s">
        <v>872</v>
      </c>
      <c r="AD802" s="72" t="s">
        <v>65</v>
      </c>
      <c r="AE802" s="58">
        <v>2035</v>
      </c>
      <c r="AF802" s="66"/>
      <c r="AH802" s="80" t="s">
        <v>872</v>
      </c>
      <c r="AI802" s="72" t="s">
        <v>65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873</v>
      </c>
      <c r="D2" s="52"/>
      <c r="E2" s="52"/>
      <c r="F2" s="53"/>
      <c r="G2" s="56"/>
      <c r="I2" s="51" t="s">
        <v>873</v>
      </c>
      <c r="J2" s="52"/>
      <c r="K2" s="52"/>
      <c r="L2" s="53"/>
      <c r="M2" s="56"/>
      <c r="N2" s="53"/>
      <c r="O2" s="53" t="s">
        <v>873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61</v>
      </c>
      <c r="C3" s="52" t="s">
        <v>62</v>
      </c>
      <c r="D3" s="61" t="s">
        <v>33</v>
      </c>
      <c r="E3" s="61" t="s">
        <v>14</v>
      </c>
      <c r="F3" s="1" t="s">
        <v>16</v>
      </c>
      <c r="G3" s="1" t="s">
        <v>874</v>
      </c>
      <c r="I3" s="52" t="s">
        <v>62</v>
      </c>
      <c r="J3" s="61" t="s">
        <v>33</v>
      </c>
      <c r="K3" s="61" t="s">
        <v>14</v>
      </c>
      <c r="L3" s="1" t="s">
        <v>16</v>
      </c>
      <c r="M3" s="1" t="s">
        <v>874</v>
      </c>
      <c r="N3" s="1"/>
      <c r="O3" s="1" t="s">
        <v>62</v>
      </c>
      <c r="P3" s="1" t="s">
        <v>33</v>
      </c>
      <c r="Q3" s="76" t="s">
        <v>14</v>
      </c>
      <c r="R3" s="1" t="s">
        <v>16</v>
      </c>
      <c r="S3" s="1" t="s">
        <v>874</v>
      </c>
      <c r="T3" s="1"/>
      <c r="U3" s="1"/>
      <c r="V3" s="1"/>
      <c r="W3" s="1"/>
      <c r="AA3" s="55" t="s">
        <v>62</v>
      </c>
      <c r="AB3" s="63" t="s">
        <v>33</v>
      </c>
      <c r="AC3" s="63" t="s">
        <v>14</v>
      </c>
      <c r="AD3" s="1" t="s">
        <v>16</v>
      </c>
      <c r="AE3" s="1" t="s">
        <v>874</v>
      </c>
      <c r="AG3" s="55" t="s">
        <v>62</v>
      </c>
      <c r="AH3" s="63" t="s">
        <v>33</v>
      </c>
      <c r="AI3" s="63" t="s">
        <v>14</v>
      </c>
      <c r="AJ3" s="1" t="s">
        <v>16</v>
      </c>
      <c r="AK3" s="1" t="s">
        <v>874</v>
      </c>
      <c r="AO3" s="58" t="s">
        <v>62</v>
      </c>
      <c r="AP3" s="65" t="s">
        <v>33</v>
      </c>
      <c r="AQ3" s="65" t="s">
        <v>14</v>
      </c>
      <c r="AR3" s="1" t="s">
        <v>16</v>
      </c>
      <c r="AS3" s="1" t="s">
        <v>874</v>
      </c>
      <c r="AU3" s="58" t="s">
        <v>62</v>
      </c>
      <c r="AV3" s="65" t="s">
        <v>33</v>
      </c>
      <c r="AW3" s="65" t="s">
        <v>14</v>
      </c>
      <c r="AX3" s="1" t="s">
        <v>16</v>
      </c>
      <c r="AY3" s="1" t="s">
        <v>874</v>
      </c>
    </row>
    <row r="4" spans="1:51">
      <c r="A4" s="67" t="s">
        <v>63</v>
      </c>
      <c r="C4" s="77" t="s">
        <v>64</v>
      </c>
      <c r="D4" s="68" t="s">
        <v>875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876</v>
      </c>
      <c r="I4" s="77" t="s">
        <v>64</v>
      </c>
      <c r="J4" s="68" t="s">
        <v>875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876</v>
      </c>
      <c r="N4" s="69"/>
      <c r="O4" s="69" t="s">
        <v>64</v>
      </c>
      <c r="P4" s="69" t="s">
        <v>875</v>
      </c>
      <c r="Q4" s="78">
        <v>2100</v>
      </c>
      <c r="R4" s="69" t="s">
        <v>877</v>
      </c>
      <c r="S4" s="69" t="s">
        <v>876</v>
      </c>
      <c r="T4" s="69"/>
      <c r="U4" s="69"/>
      <c r="V4" s="69"/>
      <c r="W4" s="69"/>
      <c r="AA4" s="79" t="s">
        <v>64</v>
      </c>
      <c r="AB4" s="71" t="s">
        <v>875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876</v>
      </c>
      <c r="AG4" s="79" t="s">
        <v>64</v>
      </c>
      <c r="AH4" s="71" t="s">
        <v>875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876</v>
      </c>
      <c r="AO4" s="80" t="s">
        <v>64</v>
      </c>
      <c r="AP4" s="72" t="s">
        <v>875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876</v>
      </c>
      <c r="AU4" s="80" t="s">
        <v>64</v>
      </c>
      <c r="AV4" s="72" t="s">
        <v>875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876</v>
      </c>
    </row>
    <row r="5" spans="1:51">
      <c r="A5" s="67" t="s">
        <v>63</v>
      </c>
      <c r="C5" s="77" t="s">
        <v>66</v>
      </c>
      <c r="D5" s="68" t="s">
        <v>875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66</v>
      </c>
      <c r="J5" s="68" t="s">
        <v>875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66</v>
      </c>
      <c r="P5" s="69" t="s">
        <v>875</v>
      </c>
      <c r="Q5" s="78">
        <v>2100</v>
      </c>
      <c r="R5" s="69" t="s">
        <v>877</v>
      </c>
      <c r="S5" s="69" t="s">
        <v>876</v>
      </c>
      <c r="T5" s="69"/>
      <c r="U5" s="69"/>
      <c r="V5" s="69"/>
      <c r="W5" s="69"/>
      <c r="AA5" s="79" t="s">
        <v>66</v>
      </c>
      <c r="AB5" s="71" t="s">
        <v>875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66</v>
      </c>
      <c r="AH5" s="71" t="s">
        <v>875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66</v>
      </c>
      <c r="AP5" s="72" t="s">
        <v>875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66</v>
      </c>
      <c r="AV5" s="72" t="s">
        <v>875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63</v>
      </c>
      <c r="C6" s="77" t="s">
        <v>67</v>
      </c>
      <c r="D6" s="68" t="s">
        <v>875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67</v>
      </c>
      <c r="J6" s="68" t="s">
        <v>875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67</v>
      </c>
      <c r="P6" s="69" t="s">
        <v>875</v>
      </c>
      <c r="Q6" s="78">
        <v>2100</v>
      </c>
      <c r="R6" s="69" t="s">
        <v>877</v>
      </c>
      <c r="S6" s="69" t="s">
        <v>876</v>
      </c>
      <c r="T6" s="69"/>
      <c r="U6" s="69"/>
      <c r="V6" s="69"/>
      <c r="W6" s="69"/>
      <c r="AA6" s="79" t="s">
        <v>67</v>
      </c>
      <c r="AB6" s="71" t="s">
        <v>875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67</v>
      </c>
      <c r="AH6" s="71" t="s">
        <v>875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67</v>
      </c>
      <c r="AP6" s="72" t="s">
        <v>875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67</v>
      </c>
      <c r="AV6" s="72" t="s">
        <v>875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63</v>
      </c>
      <c r="C7" s="77" t="s">
        <v>68</v>
      </c>
      <c r="D7" s="68" t="s">
        <v>875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68</v>
      </c>
      <c r="J7" s="68" t="s">
        <v>875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68</v>
      </c>
      <c r="P7" s="69" t="s">
        <v>875</v>
      </c>
      <c r="Q7" s="78">
        <v>2100</v>
      </c>
      <c r="R7" s="69" t="s">
        <v>877</v>
      </c>
      <c r="S7" s="69" t="s">
        <v>876</v>
      </c>
      <c r="T7" s="69"/>
      <c r="U7" s="69"/>
      <c r="V7" s="69"/>
      <c r="W7" s="69"/>
      <c r="AA7" s="79" t="s">
        <v>68</v>
      </c>
      <c r="AB7" s="71" t="s">
        <v>875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68</v>
      </c>
      <c r="AH7" s="71" t="s">
        <v>875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68</v>
      </c>
      <c r="AP7" s="72" t="s">
        <v>875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68</v>
      </c>
      <c r="AV7" s="72" t="s">
        <v>875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63</v>
      </c>
      <c r="C8" s="77" t="s">
        <v>69</v>
      </c>
      <c r="D8" s="68" t="s">
        <v>875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69</v>
      </c>
      <c r="J8" s="68" t="s">
        <v>875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69</v>
      </c>
      <c r="P8" s="69" t="s">
        <v>875</v>
      </c>
      <c r="Q8" s="78">
        <v>2100</v>
      </c>
      <c r="R8" s="69" t="s">
        <v>877</v>
      </c>
      <c r="S8" s="69" t="s">
        <v>876</v>
      </c>
      <c r="T8" s="69"/>
      <c r="U8" s="69"/>
      <c r="V8" s="69"/>
      <c r="W8" s="69"/>
      <c r="AA8" s="79" t="s">
        <v>69</v>
      </c>
      <c r="AB8" s="71" t="s">
        <v>875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69</v>
      </c>
      <c r="AH8" s="71" t="s">
        <v>875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69</v>
      </c>
      <c r="AP8" s="72" t="s">
        <v>875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69</v>
      </c>
      <c r="AV8" s="72" t="s">
        <v>875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63</v>
      </c>
      <c r="C9" s="77" t="s">
        <v>70</v>
      </c>
      <c r="D9" s="68" t="s">
        <v>875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70</v>
      </c>
      <c r="J9" s="68" t="s">
        <v>875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70</v>
      </c>
      <c r="P9" s="69" t="s">
        <v>875</v>
      </c>
      <c r="Q9" s="78">
        <v>2100</v>
      </c>
      <c r="R9" s="69" t="s">
        <v>877</v>
      </c>
      <c r="S9" s="69" t="s">
        <v>876</v>
      </c>
      <c r="T9" s="69"/>
      <c r="U9" s="69"/>
      <c r="V9" s="69"/>
      <c r="W9" s="69"/>
      <c r="AA9" s="79" t="s">
        <v>70</v>
      </c>
      <c r="AB9" s="71" t="s">
        <v>875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70</v>
      </c>
      <c r="AH9" s="71" t="s">
        <v>875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70</v>
      </c>
      <c r="AP9" s="72" t="s">
        <v>875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70</v>
      </c>
      <c r="AV9" s="72" t="s">
        <v>875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71</v>
      </c>
      <c r="C10" s="77" t="s">
        <v>72</v>
      </c>
      <c r="D10" s="68" t="s">
        <v>875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72</v>
      </c>
      <c r="J10" s="68" t="s">
        <v>875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72</v>
      </c>
      <c r="P10" s="69" t="s">
        <v>875</v>
      </c>
      <c r="Q10" s="78">
        <v>2100</v>
      </c>
      <c r="R10" s="69" t="s">
        <v>878</v>
      </c>
      <c r="S10" s="69" t="s">
        <v>876</v>
      </c>
      <c r="T10" s="69"/>
      <c r="U10" s="69"/>
      <c r="V10" s="69"/>
      <c r="W10" s="69"/>
      <c r="AA10" s="79" t="s">
        <v>72</v>
      </c>
      <c r="AB10" s="71" t="s">
        <v>875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72</v>
      </c>
      <c r="AH10" s="71" t="s">
        <v>875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72</v>
      </c>
      <c r="AP10" s="72" t="s">
        <v>875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72</v>
      </c>
      <c r="AV10" s="72" t="s">
        <v>875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71</v>
      </c>
      <c r="C11" s="77" t="s">
        <v>74</v>
      </c>
      <c r="D11" s="68" t="s">
        <v>875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74</v>
      </c>
      <c r="J11" s="68" t="s">
        <v>875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74</v>
      </c>
      <c r="P11" s="69" t="s">
        <v>875</v>
      </c>
      <c r="Q11" s="78">
        <v>2100</v>
      </c>
      <c r="R11" s="69" t="s">
        <v>878</v>
      </c>
      <c r="S11" s="69" t="s">
        <v>876</v>
      </c>
      <c r="T11" s="69"/>
      <c r="U11" s="69"/>
      <c r="V11" s="69"/>
      <c r="W11" s="69"/>
      <c r="AA11" s="79" t="s">
        <v>74</v>
      </c>
      <c r="AB11" s="71" t="s">
        <v>875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74</v>
      </c>
      <c r="AH11" s="71" t="s">
        <v>875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74</v>
      </c>
      <c r="AP11" s="72" t="s">
        <v>875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74</v>
      </c>
      <c r="AV11" s="72" t="s">
        <v>875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71</v>
      </c>
      <c r="C12" s="77" t="s">
        <v>75</v>
      </c>
      <c r="D12" s="68" t="s">
        <v>875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75</v>
      </c>
      <c r="J12" s="68" t="s">
        <v>875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75</v>
      </c>
      <c r="P12" s="69" t="s">
        <v>875</v>
      </c>
      <c r="Q12" s="78">
        <v>2100</v>
      </c>
      <c r="R12" s="69" t="s">
        <v>878</v>
      </c>
      <c r="S12" s="69" t="s">
        <v>876</v>
      </c>
      <c r="T12" s="69"/>
      <c r="U12" s="69"/>
      <c r="V12" s="69"/>
      <c r="W12" s="69"/>
      <c r="AA12" s="79" t="s">
        <v>75</v>
      </c>
      <c r="AB12" s="71" t="s">
        <v>875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75</v>
      </c>
      <c r="AH12" s="71" t="s">
        <v>875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75</v>
      </c>
      <c r="AP12" s="72" t="s">
        <v>875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75</v>
      </c>
      <c r="AV12" s="72" t="s">
        <v>875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71</v>
      </c>
      <c r="C13" s="77" t="s">
        <v>76</v>
      </c>
      <c r="D13" s="68" t="s">
        <v>875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76</v>
      </c>
      <c r="J13" s="68" t="s">
        <v>875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76</v>
      </c>
      <c r="P13" s="69" t="s">
        <v>875</v>
      </c>
      <c r="Q13" s="78">
        <v>2100</v>
      </c>
      <c r="R13" s="69" t="s">
        <v>878</v>
      </c>
      <c r="S13" s="69" t="s">
        <v>876</v>
      </c>
      <c r="T13" s="69"/>
      <c r="U13" s="69"/>
      <c r="V13" s="69"/>
      <c r="W13" s="69"/>
      <c r="AA13" s="79" t="s">
        <v>76</v>
      </c>
      <c r="AB13" s="71" t="s">
        <v>875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76</v>
      </c>
      <c r="AH13" s="71" t="s">
        <v>875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76</v>
      </c>
      <c r="AP13" s="72" t="s">
        <v>875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76</v>
      </c>
      <c r="AV13" s="72" t="s">
        <v>875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71</v>
      </c>
      <c r="C14" s="77" t="s">
        <v>77</v>
      </c>
      <c r="D14" s="68" t="s">
        <v>875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77</v>
      </c>
      <c r="J14" s="68" t="s">
        <v>875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77</v>
      </c>
      <c r="P14" s="69" t="s">
        <v>875</v>
      </c>
      <c r="Q14" s="78">
        <v>2100</v>
      </c>
      <c r="R14" s="69" t="s">
        <v>878</v>
      </c>
      <c r="S14" s="69" t="s">
        <v>876</v>
      </c>
      <c r="T14" s="69"/>
      <c r="U14" s="69"/>
      <c r="V14" s="69"/>
      <c r="W14" s="69"/>
      <c r="AA14" s="79" t="s">
        <v>77</v>
      </c>
      <c r="AB14" s="71" t="s">
        <v>875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77</v>
      </c>
      <c r="AH14" s="71" t="s">
        <v>875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77</v>
      </c>
      <c r="AP14" s="72" t="s">
        <v>875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77</v>
      </c>
      <c r="AV14" s="72" t="s">
        <v>875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71</v>
      </c>
      <c r="C15" s="77" t="s">
        <v>78</v>
      </c>
      <c r="D15" s="68" t="s">
        <v>875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78</v>
      </c>
      <c r="J15" s="68" t="s">
        <v>875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78</v>
      </c>
      <c r="P15" s="69" t="s">
        <v>875</v>
      </c>
      <c r="Q15" s="78">
        <v>2100</v>
      </c>
      <c r="R15" s="69" t="s">
        <v>878</v>
      </c>
      <c r="S15" s="69" t="s">
        <v>876</v>
      </c>
      <c r="T15" s="69"/>
      <c r="U15" s="69"/>
      <c r="V15" s="69"/>
      <c r="W15" s="69"/>
      <c r="AA15" s="79" t="s">
        <v>78</v>
      </c>
      <c r="AB15" s="71" t="s">
        <v>875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78</v>
      </c>
      <c r="AH15" s="71" t="s">
        <v>875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78</v>
      </c>
      <c r="AP15" s="72" t="s">
        <v>875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78</v>
      </c>
      <c r="AV15" s="72" t="s">
        <v>875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79</v>
      </c>
      <c r="C16" s="77" t="s">
        <v>80</v>
      </c>
      <c r="D16" s="68" t="s">
        <v>875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80</v>
      </c>
      <c r="J16" s="68" t="s">
        <v>875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80</v>
      </c>
      <c r="P16" s="69" t="s">
        <v>875</v>
      </c>
      <c r="Q16" s="78">
        <v>2100</v>
      </c>
      <c r="R16" s="69" t="s">
        <v>879</v>
      </c>
      <c r="S16" s="69" t="s">
        <v>876</v>
      </c>
      <c r="T16" s="69"/>
      <c r="U16" s="69"/>
      <c r="V16" s="69"/>
      <c r="W16" s="69"/>
      <c r="AA16" s="79" t="s">
        <v>80</v>
      </c>
      <c r="AB16" s="71" t="s">
        <v>875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80</v>
      </c>
      <c r="AH16" s="71" t="s">
        <v>875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80</v>
      </c>
      <c r="AP16" s="72" t="s">
        <v>875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80</v>
      </c>
      <c r="AV16" s="72" t="s">
        <v>875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79</v>
      </c>
      <c r="C17" s="77" t="s">
        <v>81</v>
      </c>
      <c r="D17" s="68" t="s">
        <v>875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81</v>
      </c>
      <c r="J17" s="68" t="s">
        <v>875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81</v>
      </c>
      <c r="P17" s="69" t="s">
        <v>875</v>
      </c>
      <c r="Q17" s="78">
        <v>2100</v>
      </c>
      <c r="R17" s="69" t="s">
        <v>879</v>
      </c>
      <c r="S17" s="69" t="s">
        <v>876</v>
      </c>
      <c r="T17" s="69"/>
      <c r="U17" s="69"/>
      <c r="V17" s="69"/>
      <c r="W17" s="69"/>
      <c r="AA17" s="79" t="s">
        <v>81</v>
      </c>
      <c r="AB17" s="71" t="s">
        <v>875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81</v>
      </c>
      <c r="AH17" s="71" t="s">
        <v>875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81</v>
      </c>
      <c r="AP17" s="72" t="s">
        <v>875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81</v>
      </c>
      <c r="AV17" s="72" t="s">
        <v>875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79</v>
      </c>
      <c r="C18" s="77" t="s">
        <v>82</v>
      </c>
      <c r="D18" s="68" t="s">
        <v>875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82</v>
      </c>
      <c r="J18" s="68" t="s">
        <v>875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82</v>
      </c>
      <c r="P18" s="69" t="s">
        <v>875</v>
      </c>
      <c r="Q18" s="78">
        <v>2100</v>
      </c>
      <c r="R18" s="69" t="s">
        <v>879</v>
      </c>
      <c r="S18" s="69" t="s">
        <v>876</v>
      </c>
      <c r="T18" s="69"/>
      <c r="U18" s="69"/>
      <c r="V18" s="69"/>
      <c r="W18" s="69"/>
      <c r="AA18" s="79" t="s">
        <v>82</v>
      </c>
      <c r="AB18" s="71" t="s">
        <v>875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82</v>
      </c>
      <c r="AH18" s="71" t="s">
        <v>875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82</v>
      </c>
      <c r="AP18" s="72" t="s">
        <v>875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82</v>
      </c>
      <c r="AV18" s="72" t="s">
        <v>875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79</v>
      </c>
      <c r="C19" s="77" t="s">
        <v>83</v>
      </c>
      <c r="D19" s="68" t="s">
        <v>875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83</v>
      </c>
      <c r="J19" s="68" t="s">
        <v>875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83</v>
      </c>
      <c r="P19" s="69" t="s">
        <v>875</v>
      </c>
      <c r="Q19" s="78">
        <v>2100</v>
      </c>
      <c r="R19" s="69" t="s">
        <v>879</v>
      </c>
      <c r="S19" s="69" t="s">
        <v>876</v>
      </c>
      <c r="T19" s="69"/>
      <c r="U19" s="69"/>
      <c r="V19" s="69"/>
      <c r="W19" s="69"/>
      <c r="AA19" s="79" t="s">
        <v>83</v>
      </c>
      <c r="AB19" s="71" t="s">
        <v>875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83</v>
      </c>
      <c r="AH19" s="71" t="s">
        <v>875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83</v>
      </c>
      <c r="AP19" s="72" t="s">
        <v>875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83</v>
      </c>
      <c r="AV19" s="72" t="s">
        <v>875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84</v>
      </c>
      <c r="C20" s="77" t="s">
        <v>85</v>
      </c>
      <c r="D20" s="68" t="s">
        <v>875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85</v>
      </c>
      <c r="J20" s="68" t="s">
        <v>875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85</v>
      </c>
      <c r="P20" s="69" t="s">
        <v>875</v>
      </c>
      <c r="Q20" s="78">
        <v>2100</v>
      </c>
      <c r="R20" s="69" t="s">
        <v>878</v>
      </c>
      <c r="S20" s="69" t="s">
        <v>876</v>
      </c>
      <c r="T20" s="69"/>
      <c r="U20" s="69"/>
      <c r="V20" s="69"/>
      <c r="W20" s="69"/>
      <c r="AA20" s="79" t="s">
        <v>85</v>
      </c>
      <c r="AB20" s="71" t="s">
        <v>875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85</v>
      </c>
      <c r="AH20" s="71" t="s">
        <v>875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85</v>
      </c>
      <c r="AP20" s="72" t="s">
        <v>875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85</v>
      </c>
      <c r="AV20" s="72" t="s">
        <v>875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84</v>
      </c>
      <c r="C21" s="77" t="s">
        <v>86</v>
      </c>
      <c r="D21" s="68" t="s">
        <v>875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86</v>
      </c>
      <c r="J21" s="68" t="s">
        <v>875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86</v>
      </c>
      <c r="P21" s="69" t="s">
        <v>875</v>
      </c>
      <c r="Q21" s="78">
        <v>2100</v>
      </c>
      <c r="R21" s="69" t="s">
        <v>878</v>
      </c>
      <c r="S21" s="69" t="s">
        <v>876</v>
      </c>
      <c r="T21" s="69"/>
      <c r="U21" s="69"/>
      <c r="V21" s="69"/>
      <c r="W21" s="69"/>
      <c r="AA21" s="79" t="s">
        <v>86</v>
      </c>
      <c r="AB21" s="71" t="s">
        <v>875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86</v>
      </c>
      <c r="AH21" s="71" t="s">
        <v>875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86</v>
      </c>
      <c r="AP21" s="72" t="s">
        <v>875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86</v>
      </c>
      <c r="AV21" s="72" t="s">
        <v>875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84</v>
      </c>
      <c r="C22" s="77" t="s">
        <v>87</v>
      </c>
      <c r="D22" s="68" t="s">
        <v>875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87</v>
      </c>
      <c r="J22" s="68" t="s">
        <v>875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87</v>
      </c>
      <c r="P22" s="69" t="s">
        <v>875</v>
      </c>
      <c r="Q22" s="78">
        <v>2100</v>
      </c>
      <c r="R22" s="69" t="s">
        <v>878</v>
      </c>
      <c r="S22" s="69" t="s">
        <v>876</v>
      </c>
      <c r="T22" s="69"/>
      <c r="U22" s="69"/>
      <c r="V22" s="69"/>
      <c r="W22" s="69"/>
      <c r="AA22" s="79" t="s">
        <v>87</v>
      </c>
      <c r="AB22" s="71" t="s">
        <v>875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87</v>
      </c>
      <c r="AH22" s="71" t="s">
        <v>875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87</v>
      </c>
      <c r="AP22" s="72" t="s">
        <v>875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87</v>
      </c>
      <c r="AV22" s="72" t="s">
        <v>875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88</v>
      </c>
      <c r="C23" s="77" t="s">
        <v>89</v>
      </c>
      <c r="D23" s="68" t="s">
        <v>875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89</v>
      </c>
      <c r="J23" s="68" t="s">
        <v>875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89</v>
      </c>
      <c r="P23" s="69" t="s">
        <v>875</v>
      </c>
      <c r="Q23" s="78">
        <v>2100</v>
      </c>
      <c r="R23" s="69" t="s">
        <v>879</v>
      </c>
      <c r="S23" s="69" t="s">
        <v>876</v>
      </c>
      <c r="T23" s="69"/>
      <c r="U23" s="69"/>
      <c r="V23" s="69"/>
      <c r="W23" s="69"/>
      <c r="AA23" s="79" t="s">
        <v>89</v>
      </c>
      <c r="AB23" s="71" t="s">
        <v>875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89</v>
      </c>
      <c r="AH23" s="71" t="s">
        <v>875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89</v>
      </c>
      <c r="AP23" s="72" t="s">
        <v>875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89</v>
      </c>
      <c r="AV23" s="72" t="s">
        <v>875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88</v>
      </c>
      <c r="C24" s="77" t="s">
        <v>90</v>
      </c>
      <c r="D24" s="68" t="s">
        <v>875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90</v>
      </c>
      <c r="J24" s="68" t="s">
        <v>875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90</v>
      </c>
      <c r="P24" s="69" t="s">
        <v>875</v>
      </c>
      <c r="Q24" s="78">
        <v>2100</v>
      </c>
      <c r="R24" s="69" t="s">
        <v>879</v>
      </c>
      <c r="S24" s="69" t="s">
        <v>876</v>
      </c>
      <c r="T24" s="69"/>
      <c r="U24" s="69"/>
      <c r="V24" s="69"/>
      <c r="W24" s="69"/>
      <c r="AA24" s="79" t="s">
        <v>90</v>
      </c>
      <c r="AB24" s="71" t="s">
        <v>875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90</v>
      </c>
      <c r="AH24" s="71" t="s">
        <v>875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90</v>
      </c>
      <c r="AP24" s="72" t="s">
        <v>875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90</v>
      </c>
      <c r="AV24" s="72" t="s">
        <v>875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88</v>
      </c>
      <c r="C25" s="77" t="s">
        <v>91</v>
      </c>
      <c r="D25" s="68" t="s">
        <v>875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91</v>
      </c>
      <c r="J25" s="68" t="s">
        <v>875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91</v>
      </c>
      <c r="P25" s="69" t="s">
        <v>875</v>
      </c>
      <c r="Q25" s="78">
        <v>2100</v>
      </c>
      <c r="R25" s="69" t="s">
        <v>879</v>
      </c>
      <c r="S25" s="69" t="s">
        <v>876</v>
      </c>
      <c r="T25" s="69"/>
      <c r="U25" s="69"/>
      <c r="V25" s="69"/>
      <c r="W25" s="69"/>
      <c r="AA25" s="79" t="s">
        <v>91</v>
      </c>
      <c r="AB25" s="71" t="s">
        <v>875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91</v>
      </c>
      <c r="AH25" s="71" t="s">
        <v>875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91</v>
      </c>
      <c r="AP25" s="72" t="s">
        <v>875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91</v>
      </c>
      <c r="AV25" s="72" t="s">
        <v>875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88</v>
      </c>
      <c r="C26" s="77" t="s">
        <v>92</v>
      </c>
      <c r="D26" s="68" t="s">
        <v>875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92</v>
      </c>
      <c r="J26" s="68" t="s">
        <v>875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92</v>
      </c>
      <c r="P26" s="69" t="s">
        <v>875</v>
      </c>
      <c r="Q26" s="78">
        <v>2100</v>
      </c>
      <c r="R26" s="69" t="s">
        <v>879</v>
      </c>
      <c r="S26" s="69" t="s">
        <v>876</v>
      </c>
      <c r="T26" s="69"/>
      <c r="U26" s="69"/>
      <c r="V26" s="69"/>
      <c r="W26" s="69"/>
      <c r="AA26" s="79" t="s">
        <v>92</v>
      </c>
      <c r="AB26" s="71" t="s">
        <v>875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92</v>
      </c>
      <c r="AH26" s="71" t="s">
        <v>875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92</v>
      </c>
      <c r="AP26" s="72" t="s">
        <v>875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92</v>
      </c>
      <c r="AV26" s="72" t="s">
        <v>875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88</v>
      </c>
      <c r="C27" s="77" t="s">
        <v>93</v>
      </c>
      <c r="D27" s="68" t="s">
        <v>875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93</v>
      </c>
      <c r="J27" s="68" t="s">
        <v>875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93</v>
      </c>
      <c r="P27" s="69" t="s">
        <v>875</v>
      </c>
      <c r="Q27" s="78">
        <v>2100</v>
      </c>
      <c r="R27" s="69" t="s">
        <v>879</v>
      </c>
      <c r="S27" s="69" t="s">
        <v>876</v>
      </c>
      <c r="T27" s="69"/>
      <c r="U27" s="69"/>
      <c r="V27" s="69"/>
      <c r="W27" s="69"/>
      <c r="AA27" s="79" t="s">
        <v>93</v>
      </c>
      <c r="AB27" s="71" t="s">
        <v>875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93</v>
      </c>
      <c r="AH27" s="71" t="s">
        <v>875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93</v>
      </c>
      <c r="AP27" s="72" t="s">
        <v>875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93</v>
      </c>
      <c r="AV27" s="72" t="s">
        <v>875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88</v>
      </c>
      <c r="C28" s="77" t="s">
        <v>94</v>
      </c>
      <c r="D28" s="68" t="s">
        <v>875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94</v>
      </c>
      <c r="J28" s="68" t="s">
        <v>875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94</v>
      </c>
      <c r="P28" s="69" t="s">
        <v>875</v>
      </c>
      <c r="Q28" s="78">
        <v>2100</v>
      </c>
      <c r="R28" s="69" t="s">
        <v>879</v>
      </c>
      <c r="S28" s="69" t="s">
        <v>876</v>
      </c>
      <c r="T28" s="69"/>
      <c r="U28" s="69"/>
      <c r="V28" s="69"/>
      <c r="W28" s="69"/>
      <c r="AA28" s="79" t="s">
        <v>94</v>
      </c>
      <c r="AB28" s="71" t="s">
        <v>875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94</v>
      </c>
      <c r="AH28" s="71" t="s">
        <v>875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94</v>
      </c>
      <c r="AP28" s="72" t="s">
        <v>875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94</v>
      </c>
      <c r="AV28" s="72" t="s">
        <v>875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88</v>
      </c>
      <c r="C29" s="77" t="s">
        <v>95</v>
      </c>
      <c r="D29" s="68" t="s">
        <v>875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95</v>
      </c>
      <c r="J29" s="68" t="s">
        <v>875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95</v>
      </c>
      <c r="P29" s="69" t="s">
        <v>875</v>
      </c>
      <c r="Q29" s="78">
        <v>2100</v>
      </c>
      <c r="R29" s="69" t="s">
        <v>879</v>
      </c>
      <c r="S29" s="69" t="s">
        <v>876</v>
      </c>
      <c r="T29" s="69"/>
      <c r="U29" s="69"/>
      <c r="V29" s="69"/>
      <c r="W29" s="69"/>
      <c r="AA29" s="79" t="s">
        <v>95</v>
      </c>
      <c r="AB29" s="71" t="s">
        <v>875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95</v>
      </c>
      <c r="AH29" s="71" t="s">
        <v>875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95</v>
      </c>
      <c r="AP29" s="72" t="s">
        <v>875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95</v>
      </c>
      <c r="AV29" s="72" t="s">
        <v>875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88</v>
      </c>
      <c r="C30" s="77" t="s">
        <v>96</v>
      </c>
      <c r="D30" s="68" t="s">
        <v>875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96</v>
      </c>
      <c r="J30" s="68" t="s">
        <v>875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96</v>
      </c>
      <c r="P30" s="69" t="s">
        <v>875</v>
      </c>
      <c r="Q30" s="78">
        <v>2100</v>
      </c>
      <c r="R30" s="69" t="s">
        <v>879</v>
      </c>
      <c r="S30" s="69" t="s">
        <v>876</v>
      </c>
      <c r="T30" s="69"/>
      <c r="U30" s="69"/>
      <c r="V30" s="69"/>
      <c r="W30" s="69"/>
      <c r="AA30" s="79" t="s">
        <v>96</v>
      </c>
      <c r="AB30" s="71" t="s">
        <v>875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96</v>
      </c>
      <c r="AH30" s="71" t="s">
        <v>875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96</v>
      </c>
      <c r="AP30" s="72" t="s">
        <v>875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96</v>
      </c>
      <c r="AV30" s="72" t="s">
        <v>875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88</v>
      </c>
      <c r="C31" s="77" t="s">
        <v>97</v>
      </c>
      <c r="D31" s="68" t="s">
        <v>875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97</v>
      </c>
      <c r="J31" s="68" t="s">
        <v>875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97</v>
      </c>
      <c r="P31" s="69" t="s">
        <v>875</v>
      </c>
      <c r="Q31" s="78">
        <v>2100</v>
      </c>
      <c r="R31" s="69" t="s">
        <v>879</v>
      </c>
      <c r="S31" s="69" t="s">
        <v>876</v>
      </c>
      <c r="T31" s="69"/>
      <c r="U31" s="69"/>
      <c r="V31" s="69"/>
      <c r="W31" s="69"/>
      <c r="AA31" s="79" t="s">
        <v>97</v>
      </c>
      <c r="AB31" s="71" t="s">
        <v>875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97</v>
      </c>
      <c r="AH31" s="71" t="s">
        <v>875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97</v>
      </c>
      <c r="AP31" s="72" t="s">
        <v>875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97</v>
      </c>
      <c r="AV31" s="72" t="s">
        <v>875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88</v>
      </c>
      <c r="C32" s="77" t="s">
        <v>98</v>
      </c>
      <c r="D32" s="68" t="s">
        <v>875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98</v>
      </c>
      <c r="J32" s="68" t="s">
        <v>875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98</v>
      </c>
      <c r="P32" s="69" t="s">
        <v>875</v>
      </c>
      <c r="Q32" s="78">
        <v>2100</v>
      </c>
      <c r="R32" s="69" t="s">
        <v>879</v>
      </c>
      <c r="S32" s="69" t="s">
        <v>876</v>
      </c>
      <c r="T32" s="69"/>
      <c r="U32" s="69"/>
      <c r="V32" s="69"/>
      <c r="W32" s="69"/>
      <c r="AA32" s="79" t="s">
        <v>98</v>
      </c>
      <c r="AB32" s="71" t="s">
        <v>875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98</v>
      </c>
      <c r="AH32" s="71" t="s">
        <v>875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98</v>
      </c>
      <c r="AP32" s="72" t="s">
        <v>875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98</v>
      </c>
      <c r="AV32" s="72" t="s">
        <v>875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99</v>
      </c>
      <c r="C33" s="77" t="s">
        <v>100</v>
      </c>
      <c r="D33" s="68" t="s">
        <v>875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100</v>
      </c>
      <c r="J33" s="68" t="s">
        <v>875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100</v>
      </c>
      <c r="P33" s="69" t="s">
        <v>875</v>
      </c>
      <c r="Q33" s="78">
        <v>2100</v>
      </c>
      <c r="R33" s="69" t="s">
        <v>879</v>
      </c>
      <c r="S33" s="69" t="s">
        <v>876</v>
      </c>
      <c r="T33" s="69"/>
      <c r="U33" s="69"/>
      <c r="V33" s="69"/>
      <c r="W33" s="69"/>
      <c r="AA33" s="79" t="s">
        <v>100</v>
      </c>
      <c r="AB33" s="71" t="s">
        <v>875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100</v>
      </c>
      <c r="AH33" s="71" t="s">
        <v>875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100</v>
      </c>
      <c r="AP33" s="72" t="s">
        <v>875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100</v>
      </c>
      <c r="AV33" s="72" t="s">
        <v>875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99</v>
      </c>
      <c r="C34" s="77" t="s">
        <v>101</v>
      </c>
      <c r="D34" s="68" t="s">
        <v>875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101</v>
      </c>
      <c r="J34" s="68" t="s">
        <v>875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101</v>
      </c>
      <c r="P34" s="69" t="s">
        <v>875</v>
      </c>
      <c r="Q34" s="78">
        <v>2100</v>
      </c>
      <c r="R34" s="69" t="s">
        <v>879</v>
      </c>
      <c r="S34" s="69" t="s">
        <v>876</v>
      </c>
      <c r="T34" s="69"/>
      <c r="U34" s="69"/>
      <c r="V34" s="69"/>
      <c r="W34" s="69"/>
      <c r="AA34" s="79" t="s">
        <v>101</v>
      </c>
      <c r="AB34" s="71" t="s">
        <v>875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101</v>
      </c>
      <c r="AH34" s="71" t="s">
        <v>875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101</v>
      </c>
      <c r="AP34" s="72" t="s">
        <v>875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101</v>
      </c>
      <c r="AV34" s="72" t="s">
        <v>875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102</v>
      </c>
      <c r="C35" s="77" t="s">
        <v>103</v>
      </c>
      <c r="D35" s="68" t="s">
        <v>875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103</v>
      </c>
      <c r="J35" s="68" t="s">
        <v>875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103</v>
      </c>
      <c r="P35" s="69" t="s">
        <v>875</v>
      </c>
      <c r="Q35" s="78">
        <v>2100</v>
      </c>
      <c r="R35" s="69" t="s">
        <v>879</v>
      </c>
      <c r="S35" s="69" t="s">
        <v>876</v>
      </c>
      <c r="T35" s="69"/>
      <c r="U35" s="69"/>
      <c r="V35" s="69"/>
      <c r="W35" s="69"/>
      <c r="AA35" s="79" t="s">
        <v>103</v>
      </c>
      <c r="AB35" s="71" t="s">
        <v>875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103</v>
      </c>
      <c r="AH35" s="71" t="s">
        <v>875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103</v>
      </c>
      <c r="AP35" s="72" t="s">
        <v>875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103</v>
      </c>
      <c r="AV35" s="72" t="s">
        <v>875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79</v>
      </c>
      <c r="C36" s="77" t="s">
        <v>104</v>
      </c>
      <c r="D36" s="68" t="s">
        <v>875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104</v>
      </c>
      <c r="J36" s="68" t="s">
        <v>875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104</v>
      </c>
      <c r="P36" s="69" t="s">
        <v>875</v>
      </c>
      <c r="Q36" s="78">
        <v>2100</v>
      </c>
      <c r="R36" s="69" t="s">
        <v>879</v>
      </c>
      <c r="S36" s="69" t="s">
        <v>876</v>
      </c>
      <c r="T36" s="69"/>
      <c r="U36" s="69"/>
      <c r="V36" s="69"/>
      <c r="W36" s="69"/>
      <c r="AA36" s="79" t="s">
        <v>104</v>
      </c>
      <c r="AB36" s="71" t="s">
        <v>875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104</v>
      </c>
      <c r="AH36" s="71" t="s">
        <v>875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104</v>
      </c>
      <c r="AP36" s="72" t="s">
        <v>875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104</v>
      </c>
      <c r="AV36" s="72" t="s">
        <v>875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79</v>
      </c>
      <c r="C37" s="77" t="s">
        <v>105</v>
      </c>
      <c r="D37" s="68" t="s">
        <v>875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105</v>
      </c>
      <c r="J37" s="68" t="s">
        <v>875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105</v>
      </c>
      <c r="P37" s="69" t="s">
        <v>875</v>
      </c>
      <c r="Q37" s="78">
        <v>2100</v>
      </c>
      <c r="R37" s="69" t="s">
        <v>879</v>
      </c>
      <c r="S37" s="69" t="s">
        <v>876</v>
      </c>
      <c r="T37" s="69"/>
      <c r="U37" s="69"/>
      <c r="V37" s="69"/>
      <c r="W37" s="69"/>
      <c r="AA37" s="79" t="s">
        <v>105</v>
      </c>
      <c r="AB37" s="71" t="s">
        <v>875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105</v>
      </c>
      <c r="AH37" s="71" t="s">
        <v>875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105</v>
      </c>
      <c r="AP37" s="72" t="s">
        <v>875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105</v>
      </c>
      <c r="AV37" s="72" t="s">
        <v>875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79</v>
      </c>
      <c r="C38" s="77" t="s">
        <v>106</v>
      </c>
      <c r="D38" s="68" t="s">
        <v>875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106</v>
      </c>
      <c r="J38" s="68" t="s">
        <v>875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106</v>
      </c>
      <c r="P38" s="69" t="s">
        <v>875</v>
      </c>
      <c r="Q38" s="78">
        <v>2100</v>
      </c>
      <c r="R38" s="69" t="s">
        <v>879</v>
      </c>
      <c r="S38" s="69" t="s">
        <v>876</v>
      </c>
      <c r="T38" s="69"/>
      <c r="U38" s="69"/>
      <c r="V38" s="69"/>
      <c r="W38" s="69"/>
      <c r="AA38" s="79" t="s">
        <v>106</v>
      </c>
      <c r="AB38" s="71" t="s">
        <v>875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106</v>
      </c>
      <c r="AH38" s="71" t="s">
        <v>875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106</v>
      </c>
      <c r="AP38" s="72" t="s">
        <v>875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106</v>
      </c>
      <c r="AV38" s="72" t="s">
        <v>875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79</v>
      </c>
      <c r="C39" s="77" t="s">
        <v>107</v>
      </c>
      <c r="D39" s="68" t="s">
        <v>875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107</v>
      </c>
      <c r="J39" s="68" t="s">
        <v>875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107</v>
      </c>
      <c r="P39" s="69" t="s">
        <v>875</v>
      </c>
      <c r="Q39" s="78">
        <v>2100</v>
      </c>
      <c r="R39" s="69" t="s">
        <v>879</v>
      </c>
      <c r="S39" s="69" t="s">
        <v>876</v>
      </c>
      <c r="T39" s="69"/>
      <c r="U39" s="69"/>
      <c r="V39" s="69"/>
      <c r="W39" s="69"/>
      <c r="AA39" s="79" t="s">
        <v>107</v>
      </c>
      <c r="AB39" s="71" t="s">
        <v>875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107</v>
      </c>
      <c r="AH39" s="71" t="s">
        <v>875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107</v>
      </c>
      <c r="AP39" s="72" t="s">
        <v>875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107</v>
      </c>
      <c r="AV39" s="72" t="s">
        <v>875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79</v>
      </c>
      <c r="C40" s="77" t="s">
        <v>108</v>
      </c>
      <c r="D40" s="68" t="s">
        <v>875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108</v>
      </c>
      <c r="J40" s="68" t="s">
        <v>875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108</v>
      </c>
      <c r="P40" s="69" t="s">
        <v>875</v>
      </c>
      <c r="Q40" s="78">
        <v>2100</v>
      </c>
      <c r="R40" s="69" t="s">
        <v>879</v>
      </c>
      <c r="S40" s="69" t="s">
        <v>876</v>
      </c>
      <c r="T40" s="69"/>
      <c r="U40" s="69"/>
      <c r="V40" s="69"/>
      <c r="W40" s="69"/>
      <c r="AA40" s="79" t="s">
        <v>108</v>
      </c>
      <c r="AB40" s="71" t="s">
        <v>875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108</v>
      </c>
      <c r="AH40" s="71" t="s">
        <v>875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108</v>
      </c>
      <c r="AP40" s="72" t="s">
        <v>875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108</v>
      </c>
      <c r="AV40" s="72" t="s">
        <v>875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79</v>
      </c>
      <c r="C41" s="77" t="s">
        <v>109</v>
      </c>
      <c r="D41" s="68" t="s">
        <v>875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109</v>
      </c>
      <c r="J41" s="68" t="s">
        <v>875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109</v>
      </c>
      <c r="P41" s="69" t="s">
        <v>875</v>
      </c>
      <c r="Q41" s="78">
        <v>2100</v>
      </c>
      <c r="R41" s="69" t="s">
        <v>879</v>
      </c>
      <c r="S41" s="69" t="s">
        <v>876</v>
      </c>
      <c r="T41" s="69"/>
      <c r="U41" s="69"/>
      <c r="V41" s="69"/>
      <c r="W41" s="69"/>
      <c r="AA41" s="79" t="s">
        <v>109</v>
      </c>
      <c r="AB41" s="71" t="s">
        <v>875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109</v>
      </c>
      <c r="AH41" s="71" t="s">
        <v>875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109</v>
      </c>
      <c r="AP41" s="72" t="s">
        <v>875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109</v>
      </c>
      <c r="AV41" s="72" t="s">
        <v>875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99</v>
      </c>
      <c r="C42" s="77" t="s">
        <v>110</v>
      </c>
      <c r="D42" s="68" t="s">
        <v>875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110</v>
      </c>
      <c r="J42" s="68" t="s">
        <v>875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110</v>
      </c>
      <c r="P42" s="69" t="s">
        <v>875</v>
      </c>
      <c r="Q42" s="78">
        <v>2100</v>
      </c>
      <c r="R42" s="69" t="s">
        <v>879</v>
      </c>
      <c r="S42" s="69" t="s">
        <v>876</v>
      </c>
      <c r="T42" s="69"/>
      <c r="U42" s="69"/>
      <c r="V42" s="69"/>
      <c r="W42" s="69"/>
      <c r="AA42" s="79" t="s">
        <v>110</v>
      </c>
      <c r="AB42" s="71" t="s">
        <v>875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110</v>
      </c>
      <c r="AH42" s="71" t="s">
        <v>875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110</v>
      </c>
      <c r="AP42" s="72" t="s">
        <v>875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110</v>
      </c>
      <c r="AV42" s="72" t="s">
        <v>875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99</v>
      </c>
      <c r="C43" s="77" t="s">
        <v>111</v>
      </c>
      <c r="D43" s="68" t="s">
        <v>875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111</v>
      </c>
      <c r="J43" s="68" t="s">
        <v>875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111</v>
      </c>
      <c r="P43" s="69" t="s">
        <v>875</v>
      </c>
      <c r="Q43" s="78">
        <v>2100</v>
      </c>
      <c r="R43" s="69" t="s">
        <v>879</v>
      </c>
      <c r="S43" s="69" t="s">
        <v>876</v>
      </c>
      <c r="T43" s="69"/>
      <c r="U43" s="69"/>
      <c r="V43" s="69"/>
      <c r="W43" s="69"/>
      <c r="AA43" s="79" t="s">
        <v>111</v>
      </c>
      <c r="AB43" s="71" t="s">
        <v>875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111</v>
      </c>
      <c r="AH43" s="71" t="s">
        <v>875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111</v>
      </c>
      <c r="AP43" s="72" t="s">
        <v>875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111</v>
      </c>
      <c r="AV43" s="72" t="s">
        <v>875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99</v>
      </c>
      <c r="C44" s="77" t="s">
        <v>112</v>
      </c>
      <c r="D44" s="68" t="s">
        <v>875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112</v>
      </c>
      <c r="J44" s="68" t="s">
        <v>875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112</v>
      </c>
      <c r="P44" s="69" t="s">
        <v>875</v>
      </c>
      <c r="Q44" s="78">
        <v>2100</v>
      </c>
      <c r="R44" s="69" t="s">
        <v>879</v>
      </c>
      <c r="S44" s="69" t="s">
        <v>876</v>
      </c>
      <c r="T44" s="69"/>
      <c r="U44" s="69"/>
      <c r="V44" s="69"/>
      <c r="W44" s="69"/>
      <c r="AA44" s="79" t="s">
        <v>112</v>
      </c>
      <c r="AB44" s="71" t="s">
        <v>875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112</v>
      </c>
      <c r="AH44" s="71" t="s">
        <v>875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112</v>
      </c>
      <c r="AP44" s="72" t="s">
        <v>875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112</v>
      </c>
      <c r="AV44" s="72" t="s">
        <v>875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99</v>
      </c>
      <c r="C45" s="77" t="s">
        <v>113</v>
      </c>
      <c r="D45" s="68" t="s">
        <v>875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113</v>
      </c>
      <c r="J45" s="68" t="s">
        <v>875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113</v>
      </c>
      <c r="P45" s="69" t="s">
        <v>875</v>
      </c>
      <c r="Q45" s="78">
        <v>2100</v>
      </c>
      <c r="R45" s="69" t="s">
        <v>879</v>
      </c>
      <c r="S45" s="69" t="s">
        <v>876</v>
      </c>
      <c r="T45" s="69"/>
      <c r="U45" s="69"/>
      <c r="V45" s="69"/>
      <c r="W45" s="69"/>
      <c r="AA45" s="79" t="s">
        <v>113</v>
      </c>
      <c r="AB45" s="71" t="s">
        <v>875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113</v>
      </c>
      <c r="AH45" s="71" t="s">
        <v>875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113</v>
      </c>
      <c r="AP45" s="72" t="s">
        <v>875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113</v>
      </c>
      <c r="AV45" s="72" t="s">
        <v>875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99</v>
      </c>
      <c r="C46" s="77" t="s">
        <v>114</v>
      </c>
      <c r="D46" s="68" t="s">
        <v>875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114</v>
      </c>
      <c r="J46" s="68" t="s">
        <v>875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114</v>
      </c>
      <c r="P46" s="69" t="s">
        <v>875</v>
      </c>
      <c r="Q46" s="78">
        <v>2100</v>
      </c>
      <c r="R46" s="69" t="s">
        <v>879</v>
      </c>
      <c r="S46" s="69" t="s">
        <v>876</v>
      </c>
      <c r="T46" s="69"/>
      <c r="U46" s="69"/>
      <c r="V46" s="69"/>
      <c r="W46" s="69"/>
      <c r="AA46" s="79" t="s">
        <v>114</v>
      </c>
      <c r="AB46" s="71" t="s">
        <v>875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114</v>
      </c>
      <c r="AH46" s="71" t="s">
        <v>875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114</v>
      </c>
      <c r="AP46" s="72" t="s">
        <v>875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114</v>
      </c>
      <c r="AV46" s="72" t="s">
        <v>875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99</v>
      </c>
      <c r="C47" s="77" t="s">
        <v>115</v>
      </c>
      <c r="D47" s="68" t="s">
        <v>875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115</v>
      </c>
      <c r="J47" s="68" t="s">
        <v>875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115</v>
      </c>
      <c r="P47" s="69" t="s">
        <v>875</v>
      </c>
      <c r="Q47" s="78">
        <v>2100</v>
      </c>
      <c r="R47" s="69" t="s">
        <v>879</v>
      </c>
      <c r="S47" s="69" t="s">
        <v>876</v>
      </c>
      <c r="T47" s="69"/>
      <c r="U47" s="69"/>
      <c r="V47" s="69"/>
      <c r="W47" s="69"/>
      <c r="AA47" s="79" t="s">
        <v>115</v>
      </c>
      <c r="AB47" s="71" t="s">
        <v>875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115</v>
      </c>
      <c r="AH47" s="71" t="s">
        <v>875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115</v>
      </c>
      <c r="AP47" s="72" t="s">
        <v>875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115</v>
      </c>
      <c r="AV47" s="72" t="s">
        <v>875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71</v>
      </c>
      <c r="C48" s="77" t="s">
        <v>116</v>
      </c>
      <c r="D48" s="68" t="s">
        <v>875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116</v>
      </c>
      <c r="J48" s="68" t="s">
        <v>875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116</v>
      </c>
      <c r="P48" s="69" t="s">
        <v>875</v>
      </c>
      <c r="Q48" s="78">
        <v>2100</v>
      </c>
      <c r="R48" s="69" t="s">
        <v>878</v>
      </c>
      <c r="S48" s="69" t="s">
        <v>876</v>
      </c>
      <c r="T48" s="69"/>
      <c r="U48" s="69"/>
      <c r="V48" s="69"/>
      <c r="W48" s="69"/>
      <c r="AA48" s="79" t="s">
        <v>116</v>
      </c>
      <c r="AB48" s="71" t="s">
        <v>875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116</v>
      </c>
      <c r="AH48" s="71" t="s">
        <v>875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116</v>
      </c>
      <c r="AP48" s="72" t="s">
        <v>875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116</v>
      </c>
      <c r="AV48" s="72" t="s">
        <v>875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71</v>
      </c>
      <c r="C49" s="77" t="s">
        <v>117</v>
      </c>
      <c r="D49" s="68" t="s">
        <v>875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117</v>
      </c>
      <c r="J49" s="68" t="s">
        <v>875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117</v>
      </c>
      <c r="P49" s="69" t="s">
        <v>875</v>
      </c>
      <c r="Q49" s="78">
        <v>2100</v>
      </c>
      <c r="R49" s="69" t="s">
        <v>878</v>
      </c>
      <c r="S49" s="69" t="s">
        <v>876</v>
      </c>
      <c r="T49" s="69"/>
      <c r="U49" s="69"/>
      <c r="V49" s="69"/>
      <c r="W49" s="69"/>
      <c r="AA49" s="79" t="s">
        <v>117</v>
      </c>
      <c r="AB49" s="71" t="s">
        <v>875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117</v>
      </c>
      <c r="AH49" s="71" t="s">
        <v>875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117</v>
      </c>
      <c r="AP49" s="72" t="s">
        <v>875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117</v>
      </c>
      <c r="AV49" s="72" t="s">
        <v>875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71</v>
      </c>
      <c r="C50" s="77" t="s">
        <v>118</v>
      </c>
      <c r="D50" s="68" t="s">
        <v>875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118</v>
      </c>
      <c r="J50" s="68" t="s">
        <v>875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118</v>
      </c>
      <c r="P50" s="69" t="s">
        <v>875</v>
      </c>
      <c r="Q50" s="78">
        <v>2100</v>
      </c>
      <c r="R50" s="69" t="s">
        <v>878</v>
      </c>
      <c r="S50" s="69" t="s">
        <v>876</v>
      </c>
      <c r="T50" s="69"/>
      <c r="U50" s="69"/>
      <c r="V50" s="69"/>
      <c r="W50" s="69"/>
      <c r="AA50" s="79" t="s">
        <v>118</v>
      </c>
      <c r="AB50" s="71" t="s">
        <v>875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118</v>
      </c>
      <c r="AH50" s="71" t="s">
        <v>875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118</v>
      </c>
      <c r="AP50" s="72" t="s">
        <v>875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118</v>
      </c>
      <c r="AV50" s="72" t="s">
        <v>875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79</v>
      </c>
      <c r="C51" s="77" t="s">
        <v>119</v>
      </c>
      <c r="D51" s="68" t="s">
        <v>875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119</v>
      </c>
      <c r="J51" s="68" t="s">
        <v>875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119</v>
      </c>
      <c r="P51" s="69" t="s">
        <v>875</v>
      </c>
      <c r="Q51" s="78">
        <v>2100</v>
      </c>
      <c r="R51" s="69" t="s">
        <v>879</v>
      </c>
      <c r="S51" s="69" t="s">
        <v>876</v>
      </c>
      <c r="T51" s="69"/>
      <c r="U51" s="69"/>
      <c r="V51" s="69"/>
      <c r="W51" s="69"/>
      <c r="AA51" s="79" t="s">
        <v>119</v>
      </c>
      <c r="AB51" s="71" t="s">
        <v>875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119</v>
      </c>
      <c r="AH51" s="71" t="s">
        <v>875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119</v>
      </c>
      <c r="AP51" s="72" t="s">
        <v>875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119</v>
      </c>
      <c r="AV51" s="72" t="s">
        <v>875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79</v>
      </c>
      <c r="C52" s="77" t="s">
        <v>120</v>
      </c>
      <c r="D52" s="68" t="s">
        <v>875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120</v>
      </c>
      <c r="J52" s="68" t="s">
        <v>875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120</v>
      </c>
      <c r="P52" s="69" t="s">
        <v>875</v>
      </c>
      <c r="Q52" s="78">
        <v>2100</v>
      </c>
      <c r="R52" s="69" t="s">
        <v>879</v>
      </c>
      <c r="S52" s="69" t="s">
        <v>876</v>
      </c>
      <c r="T52" s="69"/>
      <c r="U52" s="69"/>
      <c r="V52" s="69"/>
      <c r="W52" s="69"/>
      <c r="AA52" s="79" t="s">
        <v>120</v>
      </c>
      <c r="AB52" s="71" t="s">
        <v>875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120</v>
      </c>
      <c r="AH52" s="71" t="s">
        <v>875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120</v>
      </c>
      <c r="AP52" s="72" t="s">
        <v>875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120</v>
      </c>
      <c r="AV52" s="72" t="s">
        <v>875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71</v>
      </c>
      <c r="C53" s="77" t="s">
        <v>121</v>
      </c>
      <c r="D53" s="68" t="s">
        <v>875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121</v>
      </c>
      <c r="J53" s="68" t="s">
        <v>875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121</v>
      </c>
      <c r="P53" s="69" t="s">
        <v>875</v>
      </c>
      <c r="Q53" s="78">
        <v>2100</v>
      </c>
      <c r="R53" s="69" t="s">
        <v>878</v>
      </c>
      <c r="S53" s="69" t="s">
        <v>876</v>
      </c>
      <c r="T53" s="69"/>
      <c r="U53" s="69"/>
      <c r="V53" s="69"/>
      <c r="W53" s="69"/>
      <c r="AA53" s="79" t="s">
        <v>121</v>
      </c>
      <c r="AB53" s="71" t="s">
        <v>875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121</v>
      </c>
      <c r="AH53" s="71" t="s">
        <v>875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121</v>
      </c>
      <c r="AP53" s="72" t="s">
        <v>875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121</v>
      </c>
      <c r="AV53" s="72" t="s">
        <v>875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71</v>
      </c>
      <c r="C54" s="77" t="s">
        <v>122</v>
      </c>
      <c r="D54" s="68" t="s">
        <v>875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122</v>
      </c>
      <c r="J54" s="68" t="s">
        <v>875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122</v>
      </c>
      <c r="P54" s="69" t="s">
        <v>875</v>
      </c>
      <c r="Q54" s="78">
        <v>2100</v>
      </c>
      <c r="R54" s="69" t="s">
        <v>878</v>
      </c>
      <c r="S54" s="69" t="s">
        <v>876</v>
      </c>
      <c r="T54" s="69"/>
      <c r="U54" s="69"/>
      <c r="V54" s="69"/>
      <c r="W54" s="69"/>
      <c r="AA54" s="79" t="s">
        <v>122</v>
      </c>
      <c r="AB54" s="71" t="s">
        <v>875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122</v>
      </c>
      <c r="AH54" s="71" t="s">
        <v>875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122</v>
      </c>
      <c r="AP54" s="72" t="s">
        <v>875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122</v>
      </c>
      <c r="AV54" s="72" t="s">
        <v>875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71</v>
      </c>
      <c r="C55" s="77" t="s">
        <v>123</v>
      </c>
      <c r="D55" s="68" t="s">
        <v>875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123</v>
      </c>
      <c r="J55" s="68" t="s">
        <v>875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123</v>
      </c>
      <c r="P55" s="69" t="s">
        <v>875</v>
      </c>
      <c r="Q55" s="78">
        <v>2100</v>
      </c>
      <c r="R55" s="69" t="s">
        <v>878</v>
      </c>
      <c r="S55" s="69" t="s">
        <v>876</v>
      </c>
      <c r="T55" s="69"/>
      <c r="U55" s="69"/>
      <c r="V55" s="69"/>
      <c r="W55" s="69"/>
      <c r="AA55" s="79" t="s">
        <v>123</v>
      </c>
      <c r="AB55" s="71" t="s">
        <v>875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123</v>
      </c>
      <c r="AH55" s="71" t="s">
        <v>875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123</v>
      </c>
      <c r="AP55" s="72" t="s">
        <v>875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123</v>
      </c>
      <c r="AV55" s="72" t="s">
        <v>875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71</v>
      </c>
      <c r="C56" s="77" t="s">
        <v>124</v>
      </c>
      <c r="D56" s="68" t="s">
        <v>875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124</v>
      </c>
      <c r="J56" s="68" t="s">
        <v>875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124</v>
      </c>
      <c r="P56" s="69" t="s">
        <v>875</v>
      </c>
      <c r="Q56" s="78">
        <v>2100</v>
      </c>
      <c r="R56" s="69" t="s">
        <v>878</v>
      </c>
      <c r="S56" s="69" t="s">
        <v>876</v>
      </c>
      <c r="T56" s="69"/>
      <c r="U56" s="69"/>
      <c r="V56" s="69"/>
      <c r="W56" s="69"/>
      <c r="AA56" s="79" t="s">
        <v>124</v>
      </c>
      <c r="AB56" s="71" t="s">
        <v>875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124</v>
      </c>
      <c r="AH56" s="71" t="s">
        <v>875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124</v>
      </c>
      <c r="AP56" s="72" t="s">
        <v>875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124</v>
      </c>
      <c r="AV56" s="72" t="s">
        <v>875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71</v>
      </c>
      <c r="C57" s="77" t="s">
        <v>125</v>
      </c>
      <c r="D57" s="68" t="s">
        <v>875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125</v>
      </c>
      <c r="J57" s="68" t="s">
        <v>875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125</v>
      </c>
      <c r="P57" s="69" t="s">
        <v>875</v>
      </c>
      <c r="Q57" s="78">
        <v>2100</v>
      </c>
      <c r="R57" s="69" t="s">
        <v>878</v>
      </c>
      <c r="S57" s="69" t="s">
        <v>876</v>
      </c>
      <c r="T57" s="69"/>
      <c r="U57" s="69"/>
      <c r="V57" s="69"/>
      <c r="W57" s="69"/>
      <c r="AA57" s="79" t="s">
        <v>125</v>
      </c>
      <c r="AB57" s="71" t="s">
        <v>875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125</v>
      </c>
      <c r="AH57" s="71" t="s">
        <v>875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125</v>
      </c>
      <c r="AP57" s="72" t="s">
        <v>875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125</v>
      </c>
      <c r="AV57" s="72" t="s">
        <v>875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63</v>
      </c>
      <c r="C58" s="77" t="s">
        <v>126</v>
      </c>
      <c r="D58" s="68" t="s">
        <v>875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126</v>
      </c>
      <c r="J58" s="68" t="s">
        <v>875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126</v>
      </c>
      <c r="P58" s="69" t="s">
        <v>875</v>
      </c>
      <c r="Q58" s="78">
        <v>2100</v>
      </c>
      <c r="R58" s="69" t="s">
        <v>877</v>
      </c>
      <c r="S58" s="69" t="s">
        <v>876</v>
      </c>
      <c r="T58" s="69"/>
      <c r="U58" s="69"/>
      <c r="V58" s="69"/>
      <c r="W58" s="69"/>
      <c r="AA58" s="79" t="s">
        <v>126</v>
      </c>
      <c r="AB58" s="71" t="s">
        <v>875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126</v>
      </c>
      <c r="AH58" s="71" t="s">
        <v>875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126</v>
      </c>
      <c r="AP58" s="72" t="s">
        <v>875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126</v>
      </c>
      <c r="AV58" s="72" t="s">
        <v>875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63</v>
      </c>
      <c r="C59" s="77" t="s">
        <v>127</v>
      </c>
      <c r="D59" s="68" t="s">
        <v>875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127</v>
      </c>
      <c r="J59" s="68" t="s">
        <v>875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127</v>
      </c>
      <c r="P59" s="69" t="s">
        <v>875</v>
      </c>
      <c r="Q59" s="78">
        <v>2100</v>
      </c>
      <c r="R59" s="69" t="s">
        <v>877</v>
      </c>
      <c r="S59" s="69" t="s">
        <v>876</v>
      </c>
      <c r="T59" s="69"/>
      <c r="U59" s="69"/>
      <c r="V59" s="69"/>
      <c r="W59" s="69"/>
      <c r="AA59" s="79" t="s">
        <v>127</v>
      </c>
      <c r="AB59" s="71" t="s">
        <v>875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127</v>
      </c>
      <c r="AH59" s="71" t="s">
        <v>875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127</v>
      </c>
      <c r="AP59" s="72" t="s">
        <v>875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127</v>
      </c>
      <c r="AV59" s="72" t="s">
        <v>875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63</v>
      </c>
      <c r="C60" s="77" t="s">
        <v>128</v>
      </c>
      <c r="D60" s="68" t="s">
        <v>875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128</v>
      </c>
      <c r="J60" s="68" t="s">
        <v>875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128</v>
      </c>
      <c r="P60" s="69" t="s">
        <v>875</v>
      </c>
      <c r="Q60" s="78">
        <v>2100</v>
      </c>
      <c r="R60" s="69" t="s">
        <v>877</v>
      </c>
      <c r="S60" s="69" t="s">
        <v>876</v>
      </c>
      <c r="T60" s="69"/>
      <c r="U60" s="69"/>
      <c r="V60" s="69"/>
      <c r="W60" s="69"/>
      <c r="AA60" s="79" t="s">
        <v>128</v>
      </c>
      <c r="AB60" s="71" t="s">
        <v>875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128</v>
      </c>
      <c r="AH60" s="71" t="s">
        <v>875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128</v>
      </c>
      <c r="AP60" s="72" t="s">
        <v>875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128</v>
      </c>
      <c r="AV60" s="72" t="s">
        <v>875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63</v>
      </c>
      <c r="C61" s="77" t="s">
        <v>129</v>
      </c>
      <c r="D61" s="68" t="s">
        <v>875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129</v>
      </c>
      <c r="J61" s="68" t="s">
        <v>875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129</v>
      </c>
      <c r="P61" s="69" t="s">
        <v>875</v>
      </c>
      <c r="Q61" s="78">
        <v>2100</v>
      </c>
      <c r="R61" s="69" t="s">
        <v>877</v>
      </c>
      <c r="S61" s="69" t="s">
        <v>876</v>
      </c>
      <c r="T61" s="69"/>
      <c r="U61" s="69"/>
      <c r="V61" s="69"/>
      <c r="W61" s="69"/>
      <c r="AA61" s="79" t="s">
        <v>129</v>
      </c>
      <c r="AB61" s="71" t="s">
        <v>875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129</v>
      </c>
      <c r="AH61" s="71" t="s">
        <v>875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129</v>
      </c>
      <c r="AP61" s="72" t="s">
        <v>875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129</v>
      </c>
      <c r="AV61" s="72" t="s">
        <v>875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63</v>
      </c>
      <c r="C62" s="77" t="s">
        <v>130</v>
      </c>
      <c r="D62" s="68" t="s">
        <v>875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130</v>
      </c>
      <c r="J62" s="68" t="s">
        <v>875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130</v>
      </c>
      <c r="P62" s="69" t="s">
        <v>875</v>
      </c>
      <c r="Q62" s="78">
        <v>2100</v>
      </c>
      <c r="R62" s="69" t="s">
        <v>877</v>
      </c>
      <c r="S62" s="69" t="s">
        <v>876</v>
      </c>
      <c r="T62" s="69"/>
      <c r="U62" s="69"/>
      <c r="V62" s="69"/>
      <c r="W62" s="69"/>
      <c r="AA62" s="79" t="s">
        <v>130</v>
      </c>
      <c r="AB62" s="71" t="s">
        <v>875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130</v>
      </c>
      <c r="AH62" s="71" t="s">
        <v>875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130</v>
      </c>
      <c r="AP62" s="72" t="s">
        <v>875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130</v>
      </c>
      <c r="AV62" s="72" t="s">
        <v>875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63</v>
      </c>
      <c r="C63" s="77" t="s">
        <v>131</v>
      </c>
      <c r="D63" s="68" t="s">
        <v>875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131</v>
      </c>
      <c r="J63" s="68" t="s">
        <v>875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131</v>
      </c>
      <c r="P63" s="69" t="s">
        <v>875</v>
      </c>
      <c r="Q63" s="78">
        <v>2100</v>
      </c>
      <c r="R63" s="69" t="s">
        <v>877</v>
      </c>
      <c r="S63" s="69" t="s">
        <v>876</v>
      </c>
      <c r="T63" s="69"/>
      <c r="U63" s="69"/>
      <c r="V63" s="69"/>
      <c r="W63" s="69"/>
      <c r="AA63" s="79" t="s">
        <v>131</v>
      </c>
      <c r="AB63" s="71" t="s">
        <v>875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131</v>
      </c>
      <c r="AH63" s="71" t="s">
        <v>875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131</v>
      </c>
      <c r="AP63" s="72" t="s">
        <v>875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131</v>
      </c>
      <c r="AV63" s="72" t="s">
        <v>875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63</v>
      </c>
      <c r="C64" s="77" t="s">
        <v>132</v>
      </c>
      <c r="D64" s="68" t="s">
        <v>875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132</v>
      </c>
      <c r="J64" s="68" t="s">
        <v>875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132</v>
      </c>
      <c r="P64" s="69" t="s">
        <v>875</v>
      </c>
      <c r="Q64" s="78">
        <v>2100</v>
      </c>
      <c r="R64" s="69" t="s">
        <v>877</v>
      </c>
      <c r="S64" s="69" t="s">
        <v>876</v>
      </c>
      <c r="T64" s="69"/>
      <c r="U64" s="69"/>
      <c r="V64" s="69"/>
      <c r="W64" s="69"/>
      <c r="AA64" s="79" t="s">
        <v>132</v>
      </c>
      <c r="AB64" s="71" t="s">
        <v>875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132</v>
      </c>
      <c r="AH64" s="71" t="s">
        <v>875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132</v>
      </c>
      <c r="AP64" s="72" t="s">
        <v>875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132</v>
      </c>
      <c r="AV64" s="72" t="s">
        <v>875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63</v>
      </c>
      <c r="C65" s="77" t="s">
        <v>133</v>
      </c>
      <c r="D65" s="68" t="s">
        <v>875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133</v>
      </c>
      <c r="J65" s="68" t="s">
        <v>875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133</v>
      </c>
      <c r="P65" s="69" t="s">
        <v>875</v>
      </c>
      <c r="Q65" s="78">
        <v>2100</v>
      </c>
      <c r="R65" s="69" t="s">
        <v>877</v>
      </c>
      <c r="S65" s="69" t="s">
        <v>876</v>
      </c>
      <c r="T65" s="69"/>
      <c r="U65" s="69"/>
      <c r="V65" s="69"/>
      <c r="W65" s="69"/>
      <c r="AA65" s="79" t="s">
        <v>133</v>
      </c>
      <c r="AB65" s="71" t="s">
        <v>875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133</v>
      </c>
      <c r="AH65" s="71" t="s">
        <v>875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133</v>
      </c>
      <c r="AP65" s="72" t="s">
        <v>875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133</v>
      </c>
      <c r="AV65" s="72" t="s">
        <v>875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63</v>
      </c>
      <c r="C66" s="77" t="s">
        <v>134</v>
      </c>
      <c r="D66" s="68" t="s">
        <v>875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134</v>
      </c>
      <c r="J66" s="68" t="s">
        <v>875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134</v>
      </c>
      <c r="P66" s="69" t="s">
        <v>875</v>
      </c>
      <c r="Q66" s="78">
        <v>2100</v>
      </c>
      <c r="R66" s="69" t="s">
        <v>877</v>
      </c>
      <c r="S66" s="69" t="s">
        <v>876</v>
      </c>
      <c r="T66" s="69"/>
      <c r="U66" s="69"/>
      <c r="V66" s="69"/>
      <c r="W66" s="69"/>
      <c r="AA66" s="79" t="s">
        <v>134</v>
      </c>
      <c r="AB66" s="71" t="s">
        <v>875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134</v>
      </c>
      <c r="AH66" s="71" t="s">
        <v>875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134</v>
      </c>
      <c r="AP66" s="72" t="s">
        <v>875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134</v>
      </c>
      <c r="AV66" s="72" t="s">
        <v>875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79</v>
      </c>
      <c r="C67" s="77" t="s">
        <v>135</v>
      </c>
      <c r="D67" s="68" t="s">
        <v>875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135</v>
      </c>
      <c r="J67" s="68" t="s">
        <v>875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135</v>
      </c>
      <c r="P67" s="69" t="s">
        <v>875</v>
      </c>
      <c r="Q67" s="78">
        <v>2100</v>
      </c>
      <c r="R67" s="69" t="s">
        <v>879</v>
      </c>
      <c r="S67" s="69" t="s">
        <v>876</v>
      </c>
      <c r="T67" s="69"/>
      <c r="U67" s="69"/>
      <c r="V67" s="69"/>
      <c r="W67" s="69"/>
      <c r="AA67" s="79" t="s">
        <v>135</v>
      </c>
      <c r="AB67" s="71" t="s">
        <v>875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135</v>
      </c>
      <c r="AH67" s="71" t="s">
        <v>875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135</v>
      </c>
      <c r="AP67" s="72" t="s">
        <v>875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135</v>
      </c>
      <c r="AV67" s="72" t="s">
        <v>875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79</v>
      </c>
      <c r="C68" s="77" t="s">
        <v>136</v>
      </c>
      <c r="D68" s="68" t="s">
        <v>875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136</v>
      </c>
      <c r="J68" s="68" t="s">
        <v>875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136</v>
      </c>
      <c r="P68" s="69" t="s">
        <v>875</v>
      </c>
      <c r="Q68" s="78">
        <v>2100</v>
      </c>
      <c r="R68" s="69" t="s">
        <v>879</v>
      </c>
      <c r="S68" s="69" t="s">
        <v>876</v>
      </c>
      <c r="T68" s="69"/>
      <c r="U68" s="69"/>
      <c r="V68" s="69"/>
      <c r="W68" s="69"/>
      <c r="AA68" s="79" t="s">
        <v>136</v>
      </c>
      <c r="AB68" s="71" t="s">
        <v>875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136</v>
      </c>
      <c r="AH68" s="71" t="s">
        <v>875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136</v>
      </c>
      <c r="AP68" s="72" t="s">
        <v>875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136</v>
      </c>
      <c r="AV68" s="72" t="s">
        <v>875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79</v>
      </c>
      <c r="C69" s="77" t="s">
        <v>137</v>
      </c>
      <c r="D69" s="68" t="s">
        <v>875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137</v>
      </c>
      <c r="J69" s="68" t="s">
        <v>875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137</v>
      </c>
      <c r="P69" s="69" t="s">
        <v>875</v>
      </c>
      <c r="Q69" s="78">
        <v>2100</v>
      </c>
      <c r="R69" s="69" t="s">
        <v>879</v>
      </c>
      <c r="S69" s="69" t="s">
        <v>876</v>
      </c>
      <c r="T69" s="69"/>
      <c r="U69" s="69"/>
      <c r="V69" s="69"/>
      <c r="W69" s="69"/>
      <c r="AA69" s="79" t="s">
        <v>137</v>
      </c>
      <c r="AB69" s="71" t="s">
        <v>875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137</v>
      </c>
      <c r="AH69" s="71" t="s">
        <v>875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137</v>
      </c>
      <c r="AP69" s="72" t="s">
        <v>875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137</v>
      </c>
      <c r="AV69" s="72" t="s">
        <v>875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84</v>
      </c>
      <c r="C70" s="77" t="s">
        <v>138</v>
      </c>
      <c r="D70" s="68" t="s">
        <v>875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138</v>
      </c>
      <c r="J70" s="68" t="s">
        <v>875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138</v>
      </c>
      <c r="P70" s="69" t="s">
        <v>875</v>
      </c>
      <c r="Q70" s="78">
        <v>2100</v>
      </c>
      <c r="R70" s="69" t="s">
        <v>878</v>
      </c>
      <c r="S70" s="69" t="s">
        <v>876</v>
      </c>
      <c r="T70" s="69"/>
      <c r="U70" s="69"/>
      <c r="V70" s="69"/>
      <c r="W70" s="69"/>
      <c r="AA70" s="79" t="s">
        <v>138</v>
      </c>
      <c r="AB70" s="71" t="s">
        <v>875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138</v>
      </c>
      <c r="AH70" s="71" t="s">
        <v>875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138</v>
      </c>
      <c r="AP70" s="72" t="s">
        <v>875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138</v>
      </c>
      <c r="AV70" s="72" t="s">
        <v>875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102</v>
      </c>
      <c r="C71" s="77" t="s">
        <v>139</v>
      </c>
      <c r="D71" s="68" t="s">
        <v>875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139</v>
      </c>
      <c r="J71" s="68" t="s">
        <v>875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139</v>
      </c>
      <c r="P71" s="69" t="s">
        <v>875</v>
      </c>
      <c r="Q71" s="78">
        <v>2100</v>
      </c>
      <c r="R71" s="69" t="s">
        <v>879</v>
      </c>
      <c r="S71" s="69" t="s">
        <v>876</v>
      </c>
      <c r="T71" s="69"/>
      <c r="U71" s="69"/>
      <c r="V71" s="69"/>
      <c r="W71" s="69"/>
      <c r="AA71" s="79" t="s">
        <v>139</v>
      </c>
      <c r="AB71" s="71" t="s">
        <v>875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139</v>
      </c>
      <c r="AH71" s="71" t="s">
        <v>875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139</v>
      </c>
      <c r="AP71" s="72" t="s">
        <v>875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139</v>
      </c>
      <c r="AV71" s="72" t="s">
        <v>875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102</v>
      </c>
      <c r="C72" s="77" t="s">
        <v>140</v>
      </c>
      <c r="D72" s="68" t="s">
        <v>875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140</v>
      </c>
      <c r="J72" s="68" t="s">
        <v>875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140</v>
      </c>
      <c r="P72" s="69" t="s">
        <v>875</v>
      </c>
      <c r="Q72" s="78">
        <v>2100</v>
      </c>
      <c r="R72" s="69" t="s">
        <v>879</v>
      </c>
      <c r="S72" s="69" t="s">
        <v>876</v>
      </c>
      <c r="T72" s="69"/>
      <c r="U72" s="69"/>
      <c r="V72" s="69"/>
      <c r="W72" s="69"/>
      <c r="AA72" s="79" t="s">
        <v>140</v>
      </c>
      <c r="AB72" s="71" t="s">
        <v>875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140</v>
      </c>
      <c r="AH72" s="71" t="s">
        <v>875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140</v>
      </c>
      <c r="AP72" s="72" t="s">
        <v>875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140</v>
      </c>
      <c r="AV72" s="72" t="s">
        <v>875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102</v>
      </c>
      <c r="C73" s="77" t="s">
        <v>141</v>
      </c>
      <c r="D73" s="68" t="s">
        <v>875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141</v>
      </c>
      <c r="J73" s="68" t="s">
        <v>875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141</v>
      </c>
      <c r="P73" s="69" t="s">
        <v>875</v>
      </c>
      <c r="Q73" s="78">
        <v>2100</v>
      </c>
      <c r="R73" s="69" t="s">
        <v>879</v>
      </c>
      <c r="S73" s="69" t="s">
        <v>876</v>
      </c>
      <c r="T73" s="69"/>
      <c r="U73" s="69"/>
      <c r="V73" s="69"/>
      <c r="W73" s="69"/>
      <c r="AA73" s="79" t="s">
        <v>141</v>
      </c>
      <c r="AB73" s="71" t="s">
        <v>875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141</v>
      </c>
      <c r="AH73" s="71" t="s">
        <v>875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141</v>
      </c>
      <c r="AP73" s="72" t="s">
        <v>875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141</v>
      </c>
      <c r="AV73" s="72" t="s">
        <v>875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102</v>
      </c>
      <c r="C74" s="77" t="s">
        <v>142</v>
      </c>
      <c r="D74" s="68" t="s">
        <v>875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142</v>
      </c>
      <c r="J74" s="68" t="s">
        <v>875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142</v>
      </c>
      <c r="P74" s="69" t="s">
        <v>875</v>
      </c>
      <c r="Q74" s="78">
        <v>2100</v>
      </c>
      <c r="R74" s="69" t="s">
        <v>879</v>
      </c>
      <c r="S74" s="69" t="s">
        <v>876</v>
      </c>
      <c r="T74" s="69"/>
      <c r="U74" s="69"/>
      <c r="V74" s="69"/>
      <c r="W74" s="69"/>
      <c r="AA74" s="79" t="s">
        <v>142</v>
      </c>
      <c r="AB74" s="71" t="s">
        <v>875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142</v>
      </c>
      <c r="AH74" s="71" t="s">
        <v>875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142</v>
      </c>
      <c r="AP74" s="72" t="s">
        <v>875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142</v>
      </c>
      <c r="AV74" s="72" t="s">
        <v>875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102</v>
      </c>
      <c r="C75" s="77" t="s">
        <v>143</v>
      </c>
      <c r="D75" s="68" t="s">
        <v>875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143</v>
      </c>
      <c r="J75" s="68" t="s">
        <v>875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143</v>
      </c>
      <c r="P75" s="69" t="s">
        <v>875</v>
      </c>
      <c r="Q75" s="78">
        <v>2100</v>
      </c>
      <c r="R75" s="69" t="s">
        <v>879</v>
      </c>
      <c r="S75" s="69" t="s">
        <v>876</v>
      </c>
      <c r="T75" s="69"/>
      <c r="U75" s="69"/>
      <c r="V75" s="69"/>
      <c r="W75" s="69"/>
      <c r="AA75" s="79" t="s">
        <v>143</v>
      </c>
      <c r="AB75" s="71" t="s">
        <v>875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143</v>
      </c>
      <c r="AH75" s="71" t="s">
        <v>875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143</v>
      </c>
      <c r="AP75" s="72" t="s">
        <v>875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143</v>
      </c>
      <c r="AV75" s="72" t="s">
        <v>875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102</v>
      </c>
      <c r="C76" s="77" t="s">
        <v>144</v>
      </c>
      <c r="D76" s="68" t="s">
        <v>875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144</v>
      </c>
      <c r="J76" s="68" t="s">
        <v>875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144</v>
      </c>
      <c r="P76" s="69" t="s">
        <v>875</v>
      </c>
      <c r="Q76" s="78">
        <v>2100</v>
      </c>
      <c r="R76" s="69" t="s">
        <v>879</v>
      </c>
      <c r="S76" s="69" t="s">
        <v>876</v>
      </c>
      <c r="T76" s="69"/>
      <c r="U76" s="69"/>
      <c r="V76" s="69"/>
      <c r="W76" s="69"/>
      <c r="AA76" s="79" t="s">
        <v>144</v>
      </c>
      <c r="AB76" s="71" t="s">
        <v>875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144</v>
      </c>
      <c r="AH76" s="71" t="s">
        <v>875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144</v>
      </c>
      <c r="AP76" s="72" t="s">
        <v>875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144</v>
      </c>
      <c r="AV76" s="72" t="s">
        <v>875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102</v>
      </c>
      <c r="C77" s="77" t="s">
        <v>145</v>
      </c>
      <c r="D77" s="68" t="s">
        <v>875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145</v>
      </c>
      <c r="J77" s="68" t="s">
        <v>875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145</v>
      </c>
      <c r="P77" s="69" t="s">
        <v>875</v>
      </c>
      <c r="Q77" s="78">
        <v>2100</v>
      </c>
      <c r="R77" s="69" t="s">
        <v>879</v>
      </c>
      <c r="S77" s="69" t="s">
        <v>876</v>
      </c>
      <c r="T77" s="69"/>
      <c r="U77" s="69"/>
      <c r="V77" s="69"/>
      <c r="W77" s="69"/>
      <c r="AA77" s="79" t="s">
        <v>145</v>
      </c>
      <c r="AB77" s="71" t="s">
        <v>875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145</v>
      </c>
      <c r="AH77" s="71" t="s">
        <v>875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145</v>
      </c>
      <c r="AP77" s="72" t="s">
        <v>875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145</v>
      </c>
      <c r="AV77" s="72" t="s">
        <v>875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79</v>
      </c>
      <c r="C78" s="77" t="s">
        <v>146</v>
      </c>
      <c r="D78" s="68" t="s">
        <v>875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146</v>
      </c>
      <c r="J78" s="68" t="s">
        <v>875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146</v>
      </c>
      <c r="P78" s="69" t="s">
        <v>875</v>
      </c>
      <c r="Q78" s="78">
        <v>2100</v>
      </c>
      <c r="R78" s="69" t="s">
        <v>879</v>
      </c>
      <c r="S78" s="69" t="s">
        <v>876</v>
      </c>
      <c r="T78" s="69"/>
      <c r="U78" s="69"/>
      <c r="V78" s="69"/>
      <c r="W78" s="69"/>
      <c r="AA78" s="79" t="s">
        <v>146</v>
      </c>
      <c r="AB78" s="71" t="s">
        <v>875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146</v>
      </c>
      <c r="AH78" s="71" t="s">
        <v>875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146</v>
      </c>
      <c r="AP78" s="72" t="s">
        <v>875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146</v>
      </c>
      <c r="AV78" s="72" t="s">
        <v>875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79</v>
      </c>
      <c r="C79" s="77" t="s">
        <v>147</v>
      </c>
      <c r="D79" s="68" t="s">
        <v>875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147</v>
      </c>
      <c r="J79" s="68" t="s">
        <v>875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147</v>
      </c>
      <c r="P79" s="69" t="s">
        <v>875</v>
      </c>
      <c r="Q79" s="78">
        <v>2100</v>
      </c>
      <c r="R79" s="69" t="s">
        <v>879</v>
      </c>
      <c r="S79" s="69" t="s">
        <v>876</v>
      </c>
      <c r="T79" s="69"/>
      <c r="U79" s="69"/>
      <c r="V79" s="69"/>
      <c r="W79" s="69"/>
      <c r="AA79" s="79" t="s">
        <v>147</v>
      </c>
      <c r="AB79" s="71" t="s">
        <v>875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147</v>
      </c>
      <c r="AH79" s="71" t="s">
        <v>875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147</v>
      </c>
      <c r="AP79" s="72" t="s">
        <v>875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147</v>
      </c>
      <c r="AV79" s="72" t="s">
        <v>875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79</v>
      </c>
      <c r="C80" s="77" t="s">
        <v>148</v>
      </c>
      <c r="D80" s="68" t="s">
        <v>875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148</v>
      </c>
      <c r="J80" s="68" t="s">
        <v>875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148</v>
      </c>
      <c r="P80" s="69" t="s">
        <v>875</v>
      </c>
      <c r="Q80" s="78">
        <v>2100</v>
      </c>
      <c r="R80" s="69" t="s">
        <v>879</v>
      </c>
      <c r="S80" s="69" t="s">
        <v>876</v>
      </c>
      <c r="T80" s="69"/>
      <c r="U80" s="69"/>
      <c r="V80" s="69"/>
      <c r="W80" s="69"/>
      <c r="AA80" s="79" t="s">
        <v>148</v>
      </c>
      <c r="AB80" s="71" t="s">
        <v>875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148</v>
      </c>
      <c r="AH80" s="71" t="s">
        <v>875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148</v>
      </c>
      <c r="AP80" s="72" t="s">
        <v>875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148</v>
      </c>
      <c r="AV80" s="72" t="s">
        <v>875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79</v>
      </c>
      <c r="C81" s="77" t="s">
        <v>149</v>
      </c>
      <c r="D81" s="68" t="s">
        <v>875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149</v>
      </c>
      <c r="J81" s="68" t="s">
        <v>875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149</v>
      </c>
      <c r="P81" s="69" t="s">
        <v>875</v>
      </c>
      <c r="Q81" s="78">
        <v>2100</v>
      </c>
      <c r="R81" s="69" t="s">
        <v>879</v>
      </c>
      <c r="S81" s="69" t="s">
        <v>876</v>
      </c>
      <c r="T81" s="69"/>
      <c r="U81" s="69"/>
      <c r="V81" s="69"/>
      <c r="W81" s="69"/>
      <c r="AA81" s="79" t="s">
        <v>149</v>
      </c>
      <c r="AB81" s="71" t="s">
        <v>875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149</v>
      </c>
      <c r="AH81" s="71" t="s">
        <v>875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149</v>
      </c>
      <c r="AP81" s="72" t="s">
        <v>875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149</v>
      </c>
      <c r="AV81" s="72" t="s">
        <v>875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79</v>
      </c>
      <c r="C82" s="77" t="s">
        <v>150</v>
      </c>
      <c r="D82" s="68" t="s">
        <v>875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150</v>
      </c>
      <c r="J82" s="68" t="s">
        <v>875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150</v>
      </c>
      <c r="P82" s="69" t="s">
        <v>875</v>
      </c>
      <c r="Q82" s="78">
        <v>2100</v>
      </c>
      <c r="R82" s="69" t="s">
        <v>879</v>
      </c>
      <c r="S82" s="69" t="s">
        <v>876</v>
      </c>
      <c r="T82" s="69"/>
      <c r="U82" s="69"/>
      <c r="V82" s="69"/>
      <c r="W82" s="69"/>
      <c r="AA82" s="79" t="s">
        <v>150</v>
      </c>
      <c r="AB82" s="71" t="s">
        <v>875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150</v>
      </c>
      <c r="AH82" s="71" t="s">
        <v>875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150</v>
      </c>
      <c r="AP82" s="72" t="s">
        <v>875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150</v>
      </c>
      <c r="AV82" s="72" t="s">
        <v>875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79</v>
      </c>
      <c r="C83" s="77" t="s">
        <v>151</v>
      </c>
      <c r="D83" s="68" t="s">
        <v>875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151</v>
      </c>
      <c r="J83" s="68" t="s">
        <v>875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151</v>
      </c>
      <c r="P83" s="69" t="s">
        <v>875</v>
      </c>
      <c r="Q83" s="78">
        <v>2100</v>
      </c>
      <c r="R83" s="69" t="s">
        <v>879</v>
      </c>
      <c r="S83" s="69" t="s">
        <v>876</v>
      </c>
      <c r="T83" s="69"/>
      <c r="U83" s="69"/>
      <c r="V83" s="69"/>
      <c r="W83" s="69"/>
      <c r="AA83" s="79" t="s">
        <v>151</v>
      </c>
      <c r="AB83" s="71" t="s">
        <v>875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151</v>
      </c>
      <c r="AH83" s="71" t="s">
        <v>875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151</v>
      </c>
      <c r="AP83" s="72" t="s">
        <v>875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151</v>
      </c>
      <c r="AV83" s="72" t="s">
        <v>875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99</v>
      </c>
      <c r="C84" s="77" t="s">
        <v>152</v>
      </c>
      <c r="D84" s="68" t="s">
        <v>875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152</v>
      </c>
      <c r="J84" s="68" t="s">
        <v>875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152</v>
      </c>
      <c r="P84" s="69" t="s">
        <v>875</v>
      </c>
      <c r="Q84" s="78">
        <v>2100</v>
      </c>
      <c r="R84" s="69" t="s">
        <v>879</v>
      </c>
      <c r="S84" s="69" t="s">
        <v>876</v>
      </c>
      <c r="T84" s="69"/>
      <c r="U84" s="69"/>
      <c r="V84" s="69"/>
      <c r="W84" s="69"/>
      <c r="AA84" s="79" t="s">
        <v>152</v>
      </c>
      <c r="AB84" s="71" t="s">
        <v>875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152</v>
      </c>
      <c r="AH84" s="71" t="s">
        <v>875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152</v>
      </c>
      <c r="AP84" s="72" t="s">
        <v>875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152</v>
      </c>
      <c r="AV84" s="72" t="s">
        <v>875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88</v>
      </c>
      <c r="C85" s="77" t="s">
        <v>153</v>
      </c>
      <c r="D85" s="68" t="s">
        <v>875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153</v>
      </c>
      <c r="J85" s="68" t="s">
        <v>875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153</v>
      </c>
      <c r="P85" s="69" t="s">
        <v>875</v>
      </c>
      <c r="Q85" s="78">
        <v>2100</v>
      </c>
      <c r="R85" s="69" t="s">
        <v>879</v>
      </c>
      <c r="S85" s="69" t="s">
        <v>876</v>
      </c>
      <c r="T85" s="69"/>
      <c r="U85" s="69"/>
      <c r="V85" s="69"/>
      <c r="W85" s="69"/>
      <c r="AA85" s="79" t="s">
        <v>153</v>
      </c>
      <c r="AB85" s="71" t="s">
        <v>875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153</v>
      </c>
      <c r="AH85" s="71" t="s">
        <v>875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153</v>
      </c>
      <c r="AP85" s="72" t="s">
        <v>875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153</v>
      </c>
      <c r="AV85" s="72" t="s">
        <v>875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88</v>
      </c>
      <c r="C86" s="77" t="s">
        <v>154</v>
      </c>
      <c r="D86" s="68" t="s">
        <v>875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154</v>
      </c>
      <c r="J86" s="68" t="s">
        <v>875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154</v>
      </c>
      <c r="P86" s="69" t="s">
        <v>875</v>
      </c>
      <c r="Q86" s="78">
        <v>2100</v>
      </c>
      <c r="R86" s="69" t="s">
        <v>879</v>
      </c>
      <c r="S86" s="69" t="s">
        <v>876</v>
      </c>
      <c r="T86" s="69"/>
      <c r="U86" s="69"/>
      <c r="V86" s="69"/>
      <c r="W86" s="69"/>
      <c r="AA86" s="79" t="s">
        <v>154</v>
      </c>
      <c r="AB86" s="71" t="s">
        <v>875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154</v>
      </c>
      <c r="AH86" s="71" t="s">
        <v>875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154</v>
      </c>
      <c r="AP86" s="72" t="s">
        <v>875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154</v>
      </c>
      <c r="AV86" s="72" t="s">
        <v>875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88</v>
      </c>
      <c r="C87" s="77" t="s">
        <v>155</v>
      </c>
      <c r="D87" s="68" t="s">
        <v>875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155</v>
      </c>
      <c r="J87" s="68" t="s">
        <v>875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155</v>
      </c>
      <c r="P87" s="69" t="s">
        <v>875</v>
      </c>
      <c r="Q87" s="78">
        <v>2100</v>
      </c>
      <c r="R87" s="69" t="s">
        <v>879</v>
      </c>
      <c r="S87" s="69" t="s">
        <v>876</v>
      </c>
      <c r="T87" s="69"/>
      <c r="U87" s="69"/>
      <c r="V87" s="69"/>
      <c r="W87" s="69"/>
      <c r="AA87" s="79" t="s">
        <v>155</v>
      </c>
      <c r="AB87" s="71" t="s">
        <v>875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155</v>
      </c>
      <c r="AH87" s="71" t="s">
        <v>875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155</v>
      </c>
      <c r="AP87" s="72" t="s">
        <v>875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155</v>
      </c>
      <c r="AV87" s="72" t="s">
        <v>875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88</v>
      </c>
      <c r="C88" s="77" t="s">
        <v>156</v>
      </c>
      <c r="D88" s="68" t="s">
        <v>875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156</v>
      </c>
      <c r="J88" s="68" t="s">
        <v>875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156</v>
      </c>
      <c r="P88" s="69" t="s">
        <v>875</v>
      </c>
      <c r="Q88" s="78">
        <v>2100</v>
      </c>
      <c r="R88" s="69" t="s">
        <v>879</v>
      </c>
      <c r="S88" s="69" t="s">
        <v>876</v>
      </c>
      <c r="T88" s="69"/>
      <c r="U88" s="69"/>
      <c r="V88" s="69"/>
      <c r="W88" s="69"/>
      <c r="AA88" s="79" t="s">
        <v>156</v>
      </c>
      <c r="AB88" s="71" t="s">
        <v>875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156</v>
      </c>
      <c r="AH88" s="71" t="s">
        <v>875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156</v>
      </c>
      <c r="AP88" s="72" t="s">
        <v>875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156</v>
      </c>
      <c r="AV88" s="72" t="s">
        <v>875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88</v>
      </c>
      <c r="C89" s="77" t="s">
        <v>157</v>
      </c>
      <c r="D89" s="68" t="s">
        <v>875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157</v>
      </c>
      <c r="J89" s="68" t="s">
        <v>875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157</v>
      </c>
      <c r="P89" s="69" t="s">
        <v>875</v>
      </c>
      <c r="Q89" s="78">
        <v>2100</v>
      </c>
      <c r="R89" s="69" t="s">
        <v>879</v>
      </c>
      <c r="S89" s="69" t="s">
        <v>876</v>
      </c>
      <c r="T89" s="69"/>
      <c r="U89" s="69"/>
      <c r="V89" s="69"/>
      <c r="W89" s="69"/>
      <c r="AA89" s="79" t="s">
        <v>157</v>
      </c>
      <c r="AB89" s="71" t="s">
        <v>875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157</v>
      </c>
      <c r="AH89" s="71" t="s">
        <v>875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157</v>
      </c>
      <c r="AP89" s="72" t="s">
        <v>875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157</v>
      </c>
      <c r="AV89" s="72" t="s">
        <v>875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88</v>
      </c>
      <c r="C90" s="77" t="s">
        <v>158</v>
      </c>
      <c r="D90" s="68" t="s">
        <v>875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158</v>
      </c>
      <c r="J90" s="68" t="s">
        <v>875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158</v>
      </c>
      <c r="P90" s="69" t="s">
        <v>875</v>
      </c>
      <c r="Q90" s="78">
        <v>2100</v>
      </c>
      <c r="R90" s="69" t="s">
        <v>879</v>
      </c>
      <c r="S90" s="69" t="s">
        <v>876</v>
      </c>
      <c r="T90" s="69"/>
      <c r="U90" s="69"/>
      <c r="V90" s="69"/>
      <c r="W90" s="69"/>
      <c r="AA90" s="79" t="s">
        <v>158</v>
      </c>
      <c r="AB90" s="71" t="s">
        <v>875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158</v>
      </c>
      <c r="AH90" s="71" t="s">
        <v>875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158</v>
      </c>
      <c r="AP90" s="72" t="s">
        <v>875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158</v>
      </c>
      <c r="AV90" s="72" t="s">
        <v>875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88</v>
      </c>
      <c r="C91" s="77" t="s">
        <v>159</v>
      </c>
      <c r="D91" s="68" t="s">
        <v>875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159</v>
      </c>
      <c r="J91" s="68" t="s">
        <v>875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159</v>
      </c>
      <c r="P91" s="69" t="s">
        <v>875</v>
      </c>
      <c r="Q91" s="78">
        <v>2100</v>
      </c>
      <c r="R91" s="69" t="s">
        <v>879</v>
      </c>
      <c r="S91" s="69" t="s">
        <v>876</v>
      </c>
      <c r="T91" s="69"/>
      <c r="U91" s="69"/>
      <c r="V91" s="69"/>
      <c r="W91" s="69"/>
      <c r="AA91" s="79" t="s">
        <v>159</v>
      </c>
      <c r="AB91" s="71" t="s">
        <v>875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159</v>
      </c>
      <c r="AH91" s="71" t="s">
        <v>875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159</v>
      </c>
      <c r="AP91" s="72" t="s">
        <v>875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159</v>
      </c>
      <c r="AV91" s="72" t="s">
        <v>875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88</v>
      </c>
      <c r="C92" s="77" t="s">
        <v>160</v>
      </c>
      <c r="D92" s="68" t="s">
        <v>875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160</v>
      </c>
      <c r="J92" s="68" t="s">
        <v>875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160</v>
      </c>
      <c r="P92" s="69" t="s">
        <v>875</v>
      </c>
      <c r="Q92" s="78">
        <v>2100</v>
      </c>
      <c r="R92" s="69" t="s">
        <v>879</v>
      </c>
      <c r="S92" s="69" t="s">
        <v>876</v>
      </c>
      <c r="T92" s="69"/>
      <c r="U92" s="69"/>
      <c r="V92" s="69"/>
      <c r="W92" s="69"/>
      <c r="AA92" s="79" t="s">
        <v>160</v>
      </c>
      <c r="AB92" s="71" t="s">
        <v>875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160</v>
      </c>
      <c r="AH92" s="71" t="s">
        <v>875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160</v>
      </c>
      <c r="AP92" s="72" t="s">
        <v>875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160</v>
      </c>
      <c r="AV92" s="72" t="s">
        <v>875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88</v>
      </c>
      <c r="C93" s="77" t="s">
        <v>161</v>
      </c>
      <c r="D93" s="68" t="s">
        <v>875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161</v>
      </c>
      <c r="J93" s="68" t="s">
        <v>875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161</v>
      </c>
      <c r="P93" s="69" t="s">
        <v>875</v>
      </c>
      <c r="Q93" s="78">
        <v>2100</v>
      </c>
      <c r="R93" s="69" t="s">
        <v>879</v>
      </c>
      <c r="S93" s="69" t="s">
        <v>876</v>
      </c>
      <c r="T93" s="69"/>
      <c r="U93" s="69"/>
      <c r="V93" s="69"/>
      <c r="W93" s="69"/>
      <c r="AA93" s="79" t="s">
        <v>161</v>
      </c>
      <c r="AB93" s="71" t="s">
        <v>875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161</v>
      </c>
      <c r="AH93" s="71" t="s">
        <v>875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161</v>
      </c>
      <c r="AP93" s="72" t="s">
        <v>875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161</v>
      </c>
      <c r="AV93" s="72" t="s">
        <v>875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88</v>
      </c>
      <c r="C94" s="77" t="s">
        <v>162</v>
      </c>
      <c r="D94" s="68" t="s">
        <v>875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162</v>
      </c>
      <c r="J94" s="68" t="s">
        <v>875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162</v>
      </c>
      <c r="P94" s="69" t="s">
        <v>875</v>
      </c>
      <c r="Q94" s="78">
        <v>2100</v>
      </c>
      <c r="R94" s="69" t="s">
        <v>879</v>
      </c>
      <c r="S94" s="69" t="s">
        <v>876</v>
      </c>
      <c r="T94" s="69"/>
      <c r="U94" s="69"/>
      <c r="V94" s="69"/>
      <c r="W94" s="69"/>
      <c r="AA94" s="79" t="s">
        <v>162</v>
      </c>
      <c r="AB94" s="71" t="s">
        <v>875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162</v>
      </c>
      <c r="AH94" s="71" t="s">
        <v>875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162</v>
      </c>
      <c r="AP94" s="72" t="s">
        <v>875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162</v>
      </c>
      <c r="AV94" s="72" t="s">
        <v>875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88</v>
      </c>
      <c r="C95" s="77" t="s">
        <v>163</v>
      </c>
      <c r="D95" s="68" t="s">
        <v>875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163</v>
      </c>
      <c r="J95" s="68" t="s">
        <v>875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163</v>
      </c>
      <c r="P95" s="69" t="s">
        <v>875</v>
      </c>
      <c r="Q95" s="78">
        <v>2100</v>
      </c>
      <c r="R95" s="69" t="s">
        <v>879</v>
      </c>
      <c r="S95" s="69" t="s">
        <v>876</v>
      </c>
      <c r="T95" s="69"/>
      <c r="U95" s="69"/>
      <c r="V95" s="69"/>
      <c r="W95" s="69"/>
      <c r="AA95" s="79" t="s">
        <v>163</v>
      </c>
      <c r="AB95" s="71" t="s">
        <v>875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163</v>
      </c>
      <c r="AH95" s="71" t="s">
        <v>875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163</v>
      </c>
      <c r="AP95" s="72" t="s">
        <v>875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163</v>
      </c>
      <c r="AV95" s="72" t="s">
        <v>875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88</v>
      </c>
      <c r="C96" s="77" t="s">
        <v>164</v>
      </c>
      <c r="D96" s="68" t="s">
        <v>875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164</v>
      </c>
      <c r="J96" s="68" t="s">
        <v>875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164</v>
      </c>
      <c r="P96" s="69" t="s">
        <v>875</v>
      </c>
      <c r="Q96" s="78">
        <v>2100</v>
      </c>
      <c r="R96" s="69" t="s">
        <v>879</v>
      </c>
      <c r="S96" s="69" t="s">
        <v>876</v>
      </c>
      <c r="T96" s="69"/>
      <c r="U96" s="69"/>
      <c r="V96" s="69"/>
      <c r="W96" s="69"/>
      <c r="AA96" s="79" t="s">
        <v>164</v>
      </c>
      <c r="AB96" s="71" t="s">
        <v>875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164</v>
      </c>
      <c r="AH96" s="71" t="s">
        <v>875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164</v>
      </c>
      <c r="AP96" s="72" t="s">
        <v>875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164</v>
      </c>
      <c r="AV96" s="72" t="s">
        <v>875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88</v>
      </c>
      <c r="C97" s="77" t="s">
        <v>165</v>
      </c>
      <c r="D97" s="68" t="s">
        <v>875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165</v>
      </c>
      <c r="J97" s="68" t="s">
        <v>875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165</v>
      </c>
      <c r="P97" s="69" t="s">
        <v>875</v>
      </c>
      <c r="Q97" s="78">
        <v>2100</v>
      </c>
      <c r="R97" s="69" t="s">
        <v>879</v>
      </c>
      <c r="S97" s="69" t="s">
        <v>876</v>
      </c>
      <c r="T97" s="69"/>
      <c r="U97" s="69"/>
      <c r="V97" s="69"/>
      <c r="W97" s="69"/>
      <c r="AA97" s="79" t="s">
        <v>165</v>
      </c>
      <c r="AB97" s="71" t="s">
        <v>875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165</v>
      </c>
      <c r="AH97" s="71" t="s">
        <v>875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165</v>
      </c>
      <c r="AP97" s="72" t="s">
        <v>875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165</v>
      </c>
      <c r="AV97" s="72" t="s">
        <v>875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88</v>
      </c>
      <c r="C98" s="77" t="s">
        <v>166</v>
      </c>
      <c r="D98" s="68" t="s">
        <v>875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166</v>
      </c>
      <c r="J98" s="68" t="s">
        <v>875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166</v>
      </c>
      <c r="P98" s="69" t="s">
        <v>875</v>
      </c>
      <c r="Q98" s="78">
        <v>2100</v>
      </c>
      <c r="R98" s="69" t="s">
        <v>879</v>
      </c>
      <c r="S98" s="69" t="s">
        <v>876</v>
      </c>
      <c r="T98" s="69"/>
      <c r="U98" s="69"/>
      <c r="V98" s="69"/>
      <c r="W98" s="69"/>
      <c r="AA98" s="79" t="s">
        <v>166</v>
      </c>
      <c r="AB98" s="71" t="s">
        <v>875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166</v>
      </c>
      <c r="AH98" s="71" t="s">
        <v>875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166</v>
      </c>
      <c r="AP98" s="72" t="s">
        <v>875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166</v>
      </c>
      <c r="AV98" s="72" t="s">
        <v>875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88</v>
      </c>
      <c r="C99" s="77" t="s">
        <v>167</v>
      </c>
      <c r="D99" s="68" t="s">
        <v>875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167</v>
      </c>
      <c r="J99" s="68" t="s">
        <v>875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167</v>
      </c>
      <c r="P99" s="69" t="s">
        <v>875</v>
      </c>
      <c r="Q99" s="78">
        <v>2100</v>
      </c>
      <c r="R99" s="69" t="s">
        <v>879</v>
      </c>
      <c r="S99" s="69" t="s">
        <v>876</v>
      </c>
      <c r="T99" s="69"/>
      <c r="U99" s="69"/>
      <c r="V99" s="69"/>
      <c r="W99" s="69"/>
      <c r="AA99" s="79" t="s">
        <v>167</v>
      </c>
      <c r="AB99" s="71" t="s">
        <v>875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167</v>
      </c>
      <c r="AH99" s="71" t="s">
        <v>875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167</v>
      </c>
      <c r="AP99" s="72" t="s">
        <v>875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167</v>
      </c>
      <c r="AV99" s="72" t="s">
        <v>875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88</v>
      </c>
      <c r="C100" s="77" t="s">
        <v>168</v>
      </c>
      <c r="D100" s="68" t="s">
        <v>875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168</v>
      </c>
      <c r="J100" s="68" t="s">
        <v>875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168</v>
      </c>
      <c r="P100" s="69" t="s">
        <v>875</v>
      </c>
      <c r="Q100" s="78">
        <v>2100</v>
      </c>
      <c r="R100" s="69" t="s">
        <v>879</v>
      </c>
      <c r="S100" s="69" t="s">
        <v>876</v>
      </c>
      <c r="T100" s="69"/>
      <c r="U100" s="69"/>
      <c r="V100" s="69"/>
      <c r="W100" s="69"/>
      <c r="AA100" s="79" t="s">
        <v>168</v>
      </c>
      <c r="AB100" s="71" t="s">
        <v>875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168</v>
      </c>
      <c r="AH100" s="71" t="s">
        <v>875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168</v>
      </c>
      <c r="AP100" s="72" t="s">
        <v>875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168</v>
      </c>
      <c r="AV100" s="72" t="s">
        <v>875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88</v>
      </c>
      <c r="C101" s="77" t="s">
        <v>169</v>
      </c>
      <c r="D101" s="68" t="s">
        <v>875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169</v>
      </c>
      <c r="J101" s="68" t="s">
        <v>875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169</v>
      </c>
      <c r="P101" s="69" t="s">
        <v>875</v>
      </c>
      <c r="Q101" s="78">
        <v>2100</v>
      </c>
      <c r="R101" s="69" t="s">
        <v>879</v>
      </c>
      <c r="S101" s="69" t="s">
        <v>876</v>
      </c>
      <c r="T101" s="69"/>
      <c r="U101" s="69"/>
      <c r="V101" s="69"/>
      <c r="W101" s="69"/>
      <c r="AA101" s="79" t="s">
        <v>169</v>
      </c>
      <c r="AB101" s="71" t="s">
        <v>875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169</v>
      </c>
      <c r="AH101" s="71" t="s">
        <v>875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169</v>
      </c>
      <c r="AP101" s="72" t="s">
        <v>875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169</v>
      </c>
      <c r="AV101" s="72" t="s">
        <v>875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88</v>
      </c>
      <c r="C102" s="77" t="s">
        <v>170</v>
      </c>
      <c r="D102" s="68" t="s">
        <v>875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170</v>
      </c>
      <c r="J102" s="68" t="s">
        <v>875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170</v>
      </c>
      <c r="P102" s="69" t="s">
        <v>875</v>
      </c>
      <c r="Q102" s="78">
        <v>2100</v>
      </c>
      <c r="R102" s="69" t="s">
        <v>879</v>
      </c>
      <c r="S102" s="69" t="s">
        <v>876</v>
      </c>
      <c r="T102" s="69"/>
      <c r="U102" s="69"/>
      <c r="V102" s="69"/>
      <c r="W102" s="69"/>
      <c r="AA102" s="79" t="s">
        <v>170</v>
      </c>
      <c r="AB102" s="71" t="s">
        <v>875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170</v>
      </c>
      <c r="AH102" s="71" t="s">
        <v>875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170</v>
      </c>
      <c r="AP102" s="72" t="s">
        <v>875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170</v>
      </c>
      <c r="AV102" s="72" t="s">
        <v>875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88</v>
      </c>
      <c r="C103" s="77" t="s">
        <v>171</v>
      </c>
      <c r="D103" s="68" t="s">
        <v>875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171</v>
      </c>
      <c r="J103" s="68" t="s">
        <v>875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171</v>
      </c>
      <c r="P103" s="69" t="s">
        <v>875</v>
      </c>
      <c r="Q103" s="78">
        <v>2100</v>
      </c>
      <c r="R103" s="69" t="s">
        <v>879</v>
      </c>
      <c r="S103" s="69" t="s">
        <v>876</v>
      </c>
      <c r="T103" s="69"/>
      <c r="U103" s="69"/>
      <c r="V103" s="69"/>
      <c r="W103" s="69"/>
      <c r="AA103" s="79" t="s">
        <v>171</v>
      </c>
      <c r="AB103" s="71" t="s">
        <v>875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171</v>
      </c>
      <c r="AH103" s="71" t="s">
        <v>875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171</v>
      </c>
      <c r="AP103" s="72" t="s">
        <v>875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171</v>
      </c>
      <c r="AV103" s="72" t="s">
        <v>875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172</v>
      </c>
      <c r="C104" s="77" t="s">
        <v>173</v>
      </c>
      <c r="D104" s="68" t="s">
        <v>875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173</v>
      </c>
      <c r="J104" s="68" t="s">
        <v>875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173</v>
      </c>
      <c r="P104" s="69" t="s">
        <v>875</v>
      </c>
      <c r="Q104" s="78">
        <v>2100</v>
      </c>
      <c r="R104" s="69" t="s">
        <v>877</v>
      </c>
      <c r="S104" s="69" t="s">
        <v>876</v>
      </c>
      <c r="T104" s="69"/>
      <c r="U104" s="69"/>
      <c r="V104" s="69"/>
      <c r="W104" s="69"/>
      <c r="AA104" s="79" t="s">
        <v>173</v>
      </c>
      <c r="AB104" s="71" t="s">
        <v>875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173</v>
      </c>
      <c r="AH104" s="71" t="s">
        <v>875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173</v>
      </c>
      <c r="AP104" s="72" t="s">
        <v>875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173</v>
      </c>
      <c r="AV104" s="72" t="s">
        <v>875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63</v>
      </c>
      <c r="C105" s="77" t="s">
        <v>174</v>
      </c>
      <c r="D105" s="68" t="s">
        <v>875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174</v>
      </c>
      <c r="J105" s="68" t="s">
        <v>875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174</v>
      </c>
      <c r="P105" s="69" t="s">
        <v>875</v>
      </c>
      <c r="Q105" s="78">
        <v>2100</v>
      </c>
      <c r="R105" s="69" t="s">
        <v>877</v>
      </c>
      <c r="S105" s="69" t="s">
        <v>876</v>
      </c>
      <c r="T105" s="69"/>
      <c r="U105" s="69"/>
      <c r="V105" s="69"/>
      <c r="W105" s="69"/>
      <c r="AA105" s="79" t="s">
        <v>174</v>
      </c>
      <c r="AB105" s="71" t="s">
        <v>875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174</v>
      </c>
      <c r="AH105" s="71" t="s">
        <v>875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174</v>
      </c>
      <c r="AP105" s="72" t="s">
        <v>875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174</v>
      </c>
      <c r="AV105" s="72" t="s">
        <v>875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71</v>
      </c>
      <c r="C106" s="77" t="s">
        <v>175</v>
      </c>
      <c r="D106" s="68" t="s">
        <v>875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175</v>
      </c>
      <c r="J106" s="68" t="s">
        <v>875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175</v>
      </c>
      <c r="P106" s="69" t="s">
        <v>875</v>
      </c>
      <c r="Q106" s="78">
        <v>2100</v>
      </c>
      <c r="R106" s="69" t="s">
        <v>878</v>
      </c>
      <c r="S106" s="69" t="s">
        <v>876</v>
      </c>
      <c r="T106" s="69"/>
      <c r="U106" s="69"/>
      <c r="V106" s="69"/>
      <c r="W106" s="69"/>
      <c r="AA106" s="79" t="s">
        <v>175</v>
      </c>
      <c r="AB106" s="71" t="s">
        <v>875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175</v>
      </c>
      <c r="AH106" s="71" t="s">
        <v>875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175</v>
      </c>
      <c r="AP106" s="72" t="s">
        <v>875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175</v>
      </c>
      <c r="AV106" s="72" t="s">
        <v>875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71</v>
      </c>
      <c r="C107" s="77" t="s">
        <v>176</v>
      </c>
      <c r="D107" s="68" t="s">
        <v>875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176</v>
      </c>
      <c r="J107" s="68" t="s">
        <v>875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176</v>
      </c>
      <c r="P107" s="69" t="s">
        <v>875</v>
      </c>
      <c r="Q107" s="78">
        <v>2100</v>
      </c>
      <c r="R107" s="69" t="s">
        <v>878</v>
      </c>
      <c r="S107" s="69" t="s">
        <v>876</v>
      </c>
      <c r="T107" s="69"/>
      <c r="U107" s="69"/>
      <c r="V107" s="69"/>
      <c r="W107" s="69"/>
      <c r="AA107" s="79" t="s">
        <v>176</v>
      </c>
      <c r="AB107" s="71" t="s">
        <v>875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176</v>
      </c>
      <c r="AH107" s="71" t="s">
        <v>875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176</v>
      </c>
      <c r="AP107" s="72" t="s">
        <v>875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176</v>
      </c>
      <c r="AV107" s="72" t="s">
        <v>875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71</v>
      </c>
      <c r="C108" s="77" t="s">
        <v>177</v>
      </c>
      <c r="D108" s="68" t="s">
        <v>875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177</v>
      </c>
      <c r="J108" s="68" t="s">
        <v>875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177</v>
      </c>
      <c r="P108" s="69" t="s">
        <v>875</v>
      </c>
      <c r="Q108" s="78">
        <v>2100</v>
      </c>
      <c r="R108" s="69" t="s">
        <v>878</v>
      </c>
      <c r="S108" s="69" t="s">
        <v>876</v>
      </c>
      <c r="T108" s="69"/>
      <c r="U108" s="69"/>
      <c r="V108" s="69"/>
      <c r="W108" s="69"/>
      <c r="AA108" s="79" t="s">
        <v>177</v>
      </c>
      <c r="AB108" s="71" t="s">
        <v>875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177</v>
      </c>
      <c r="AH108" s="71" t="s">
        <v>875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177</v>
      </c>
      <c r="AP108" s="72" t="s">
        <v>875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177</v>
      </c>
      <c r="AV108" s="72" t="s">
        <v>875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71</v>
      </c>
      <c r="C109" s="77" t="s">
        <v>178</v>
      </c>
      <c r="D109" s="68" t="s">
        <v>875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178</v>
      </c>
      <c r="J109" s="68" t="s">
        <v>875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178</v>
      </c>
      <c r="P109" s="69" t="s">
        <v>875</v>
      </c>
      <c r="Q109" s="78">
        <v>2100</v>
      </c>
      <c r="R109" s="69" t="s">
        <v>878</v>
      </c>
      <c r="S109" s="69" t="s">
        <v>876</v>
      </c>
      <c r="T109" s="69"/>
      <c r="U109" s="69"/>
      <c r="V109" s="69"/>
      <c r="W109" s="69"/>
      <c r="AA109" s="79" t="s">
        <v>178</v>
      </c>
      <c r="AB109" s="71" t="s">
        <v>875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178</v>
      </c>
      <c r="AH109" s="71" t="s">
        <v>875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178</v>
      </c>
      <c r="AP109" s="72" t="s">
        <v>875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178</v>
      </c>
      <c r="AV109" s="72" t="s">
        <v>875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102</v>
      </c>
      <c r="C110" s="77" t="s">
        <v>179</v>
      </c>
      <c r="D110" s="68" t="s">
        <v>875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179</v>
      </c>
      <c r="J110" s="68" t="s">
        <v>875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179</v>
      </c>
      <c r="P110" s="69" t="s">
        <v>875</v>
      </c>
      <c r="Q110" s="78">
        <v>2100</v>
      </c>
      <c r="R110" s="69" t="s">
        <v>879</v>
      </c>
      <c r="S110" s="69" t="s">
        <v>876</v>
      </c>
      <c r="T110" s="69"/>
      <c r="U110" s="69"/>
      <c r="V110" s="69"/>
      <c r="W110" s="69"/>
      <c r="AA110" s="79" t="s">
        <v>179</v>
      </c>
      <c r="AB110" s="71" t="s">
        <v>875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179</v>
      </c>
      <c r="AH110" s="71" t="s">
        <v>875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179</v>
      </c>
      <c r="AP110" s="72" t="s">
        <v>875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179</v>
      </c>
      <c r="AV110" s="72" t="s">
        <v>875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102</v>
      </c>
      <c r="C111" s="77" t="s">
        <v>180</v>
      </c>
      <c r="D111" s="68" t="s">
        <v>875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180</v>
      </c>
      <c r="J111" s="68" t="s">
        <v>875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180</v>
      </c>
      <c r="P111" s="69" t="s">
        <v>875</v>
      </c>
      <c r="Q111" s="78">
        <v>2100</v>
      </c>
      <c r="R111" s="69" t="s">
        <v>879</v>
      </c>
      <c r="S111" s="69" t="s">
        <v>876</v>
      </c>
      <c r="T111" s="69"/>
      <c r="U111" s="69"/>
      <c r="V111" s="69"/>
      <c r="W111" s="69"/>
      <c r="AA111" s="79" t="s">
        <v>180</v>
      </c>
      <c r="AB111" s="71" t="s">
        <v>875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180</v>
      </c>
      <c r="AH111" s="71" t="s">
        <v>875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180</v>
      </c>
      <c r="AP111" s="72" t="s">
        <v>875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180</v>
      </c>
      <c r="AV111" s="72" t="s">
        <v>875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102</v>
      </c>
      <c r="C112" s="77" t="s">
        <v>181</v>
      </c>
      <c r="D112" s="68" t="s">
        <v>875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181</v>
      </c>
      <c r="J112" s="68" t="s">
        <v>875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181</v>
      </c>
      <c r="P112" s="69" t="s">
        <v>875</v>
      </c>
      <c r="Q112" s="78">
        <v>2100</v>
      </c>
      <c r="R112" s="69" t="s">
        <v>879</v>
      </c>
      <c r="S112" s="69" t="s">
        <v>876</v>
      </c>
      <c r="T112" s="69"/>
      <c r="U112" s="69"/>
      <c r="V112" s="69"/>
      <c r="W112" s="69"/>
      <c r="AA112" s="79" t="s">
        <v>181</v>
      </c>
      <c r="AB112" s="71" t="s">
        <v>875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181</v>
      </c>
      <c r="AH112" s="71" t="s">
        <v>875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181</v>
      </c>
      <c r="AP112" s="72" t="s">
        <v>875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181</v>
      </c>
      <c r="AV112" s="72" t="s">
        <v>875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102</v>
      </c>
      <c r="C113" s="77" t="s">
        <v>182</v>
      </c>
      <c r="D113" s="68" t="s">
        <v>875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182</v>
      </c>
      <c r="J113" s="68" t="s">
        <v>875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182</v>
      </c>
      <c r="P113" s="69" t="s">
        <v>875</v>
      </c>
      <c r="Q113" s="78">
        <v>2100</v>
      </c>
      <c r="R113" s="69" t="s">
        <v>879</v>
      </c>
      <c r="S113" s="69" t="s">
        <v>876</v>
      </c>
      <c r="T113" s="69"/>
      <c r="U113" s="69"/>
      <c r="V113" s="69"/>
      <c r="W113" s="69"/>
      <c r="AA113" s="79" t="s">
        <v>182</v>
      </c>
      <c r="AB113" s="71" t="s">
        <v>875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182</v>
      </c>
      <c r="AH113" s="71" t="s">
        <v>875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182</v>
      </c>
      <c r="AP113" s="72" t="s">
        <v>875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182</v>
      </c>
      <c r="AV113" s="72" t="s">
        <v>875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102</v>
      </c>
      <c r="C114" s="77" t="s">
        <v>183</v>
      </c>
      <c r="D114" s="68" t="s">
        <v>875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183</v>
      </c>
      <c r="J114" s="68" t="s">
        <v>875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183</v>
      </c>
      <c r="P114" s="69" t="s">
        <v>875</v>
      </c>
      <c r="Q114" s="78">
        <v>2100</v>
      </c>
      <c r="R114" s="69" t="s">
        <v>879</v>
      </c>
      <c r="S114" s="69" t="s">
        <v>876</v>
      </c>
      <c r="T114" s="69"/>
      <c r="U114" s="69"/>
      <c r="V114" s="69"/>
      <c r="W114" s="69"/>
      <c r="AA114" s="79" t="s">
        <v>183</v>
      </c>
      <c r="AB114" s="71" t="s">
        <v>875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183</v>
      </c>
      <c r="AH114" s="71" t="s">
        <v>875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183</v>
      </c>
      <c r="AP114" s="72" t="s">
        <v>875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183</v>
      </c>
      <c r="AV114" s="72" t="s">
        <v>875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102</v>
      </c>
      <c r="C115" s="77" t="s">
        <v>184</v>
      </c>
      <c r="D115" s="68" t="s">
        <v>875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184</v>
      </c>
      <c r="J115" s="68" t="s">
        <v>875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184</v>
      </c>
      <c r="P115" s="69" t="s">
        <v>875</v>
      </c>
      <c r="Q115" s="78">
        <v>2100</v>
      </c>
      <c r="R115" s="69" t="s">
        <v>879</v>
      </c>
      <c r="S115" s="69" t="s">
        <v>876</v>
      </c>
      <c r="T115" s="69"/>
      <c r="U115" s="69"/>
      <c r="V115" s="69"/>
      <c r="W115" s="69"/>
      <c r="AA115" s="79" t="s">
        <v>184</v>
      </c>
      <c r="AB115" s="71" t="s">
        <v>875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184</v>
      </c>
      <c r="AH115" s="71" t="s">
        <v>875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184</v>
      </c>
      <c r="AP115" s="72" t="s">
        <v>875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184</v>
      </c>
      <c r="AV115" s="72" t="s">
        <v>875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102</v>
      </c>
      <c r="C116" s="77" t="s">
        <v>185</v>
      </c>
      <c r="D116" s="68" t="s">
        <v>875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185</v>
      </c>
      <c r="J116" s="68" t="s">
        <v>875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185</v>
      </c>
      <c r="P116" s="69" t="s">
        <v>875</v>
      </c>
      <c r="Q116" s="78">
        <v>2100</v>
      </c>
      <c r="R116" s="69" t="s">
        <v>879</v>
      </c>
      <c r="S116" s="69" t="s">
        <v>876</v>
      </c>
      <c r="T116" s="69"/>
      <c r="U116" s="69"/>
      <c r="V116" s="69"/>
      <c r="W116" s="69"/>
      <c r="AA116" s="79" t="s">
        <v>185</v>
      </c>
      <c r="AB116" s="71" t="s">
        <v>875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185</v>
      </c>
      <c r="AH116" s="71" t="s">
        <v>875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185</v>
      </c>
      <c r="AP116" s="72" t="s">
        <v>875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185</v>
      </c>
      <c r="AV116" s="72" t="s">
        <v>875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102</v>
      </c>
      <c r="C117" s="77" t="s">
        <v>186</v>
      </c>
      <c r="D117" s="68" t="s">
        <v>875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186</v>
      </c>
      <c r="J117" s="68" t="s">
        <v>875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186</v>
      </c>
      <c r="P117" s="69" t="s">
        <v>875</v>
      </c>
      <c r="Q117" s="78">
        <v>2100</v>
      </c>
      <c r="R117" s="69" t="s">
        <v>879</v>
      </c>
      <c r="S117" s="69" t="s">
        <v>876</v>
      </c>
      <c r="T117" s="69"/>
      <c r="U117" s="69"/>
      <c r="V117" s="69"/>
      <c r="W117" s="69"/>
      <c r="AA117" s="79" t="s">
        <v>186</v>
      </c>
      <c r="AB117" s="71" t="s">
        <v>875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186</v>
      </c>
      <c r="AH117" s="71" t="s">
        <v>875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186</v>
      </c>
      <c r="AP117" s="72" t="s">
        <v>875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186</v>
      </c>
      <c r="AV117" s="72" t="s">
        <v>875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102</v>
      </c>
      <c r="C118" s="77" t="s">
        <v>187</v>
      </c>
      <c r="D118" s="68" t="s">
        <v>875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187</v>
      </c>
      <c r="J118" s="68" t="s">
        <v>875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187</v>
      </c>
      <c r="P118" s="69" t="s">
        <v>875</v>
      </c>
      <c r="Q118" s="78">
        <v>2100</v>
      </c>
      <c r="R118" s="69" t="s">
        <v>879</v>
      </c>
      <c r="S118" s="69" t="s">
        <v>876</v>
      </c>
      <c r="T118" s="69"/>
      <c r="U118" s="69"/>
      <c r="V118" s="69"/>
      <c r="W118" s="69"/>
      <c r="AA118" s="79" t="s">
        <v>187</v>
      </c>
      <c r="AB118" s="71" t="s">
        <v>875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187</v>
      </c>
      <c r="AH118" s="71" t="s">
        <v>875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187</v>
      </c>
      <c r="AP118" s="72" t="s">
        <v>875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187</v>
      </c>
      <c r="AV118" s="72" t="s">
        <v>875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102</v>
      </c>
      <c r="C119" s="77" t="s">
        <v>188</v>
      </c>
      <c r="D119" s="68" t="s">
        <v>875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188</v>
      </c>
      <c r="J119" s="68" t="s">
        <v>875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188</v>
      </c>
      <c r="P119" s="69" t="s">
        <v>875</v>
      </c>
      <c r="Q119" s="78">
        <v>2100</v>
      </c>
      <c r="R119" s="69" t="s">
        <v>879</v>
      </c>
      <c r="S119" s="69" t="s">
        <v>876</v>
      </c>
      <c r="T119" s="69"/>
      <c r="U119" s="69"/>
      <c r="V119" s="69"/>
      <c r="W119" s="69"/>
      <c r="AA119" s="79" t="s">
        <v>188</v>
      </c>
      <c r="AB119" s="71" t="s">
        <v>875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188</v>
      </c>
      <c r="AH119" s="71" t="s">
        <v>875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188</v>
      </c>
      <c r="AP119" s="72" t="s">
        <v>875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188</v>
      </c>
      <c r="AV119" s="72" t="s">
        <v>875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102</v>
      </c>
      <c r="C120" s="77" t="s">
        <v>189</v>
      </c>
      <c r="D120" s="68" t="s">
        <v>875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189</v>
      </c>
      <c r="J120" s="68" t="s">
        <v>875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189</v>
      </c>
      <c r="P120" s="69" t="s">
        <v>875</v>
      </c>
      <c r="Q120" s="78">
        <v>2100</v>
      </c>
      <c r="R120" s="69" t="s">
        <v>879</v>
      </c>
      <c r="S120" s="69" t="s">
        <v>876</v>
      </c>
      <c r="T120" s="69"/>
      <c r="U120" s="69"/>
      <c r="V120" s="69"/>
      <c r="W120" s="69"/>
      <c r="AA120" s="79" t="s">
        <v>189</v>
      </c>
      <c r="AB120" s="71" t="s">
        <v>875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189</v>
      </c>
      <c r="AH120" s="71" t="s">
        <v>875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189</v>
      </c>
      <c r="AP120" s="72" t="s">
        <v>875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189</v>
      </c>
      <c r="AV120" s="72" t="s">
        <v>875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102</v>
      </c>
      <c r="C121" s="77" t="s">
        <v>190</v>
      </c>
      <c r="D121" s="68" t="s">
        <v>875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190</v>
      </c>
      <c r="J121" s="68" t="s">
        <v>875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190</v>
      </c>
      <c r="P121" s="69" t="s">
        <v>875</v>
      </c>
      <c r="Q121" s="78">
        <v>2100</v>
      </c>
      <c r="R121" s="69" t="s">
        <v>879</v>
      </c>
      <c r="S121" s="69" t="s">
        <v>876</v>
      </c>
      <c r="T121" s="69"/>
      <c r="U121" s="69"/>
      <c r="V121" s="69"/>
      <c r="W121" s="69"/>
      <c r="AA121" s="79" t="s">
        <v>190</v>
      </c>
      <c r="AB121" s="71" t="s">
        <v>875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190</v>
      </c>
      <c r="AH121" s="71" t="s">
        <v>875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190</v>
      </c>
      <c r="AP121" s="72" t="s">
        <v>875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190</v>
      </c>
      <c r="AV121" s="72" t="s">
        <v>875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102</v>
      </c>
      <c r="C122" s="77" t="s">
        <v>191</v>
      </c>
      <c r="D122" s="68" t="s">
        <v>875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191</v>
      </c>
      <c r="J122" s="68" t="s">
        <v>875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191</v>
      </c>
      <c r="P122" s="69" t="s">
        <v>875</v>
      </c>
      <c r="Q122" s="78">
        <v>2100</v>
      </c>
      <c r="R122" s="69" t="s">
        <v>879</v>
      </c>
      <c r="S122" s="69" t="s">
        <v>876</v>
      </c>
      <c r="T122" s="69"/>
      <c r="U122" s="69"/>
      <c r="V122" s="69"/>
      <c r="W122" s="69"/>
      <c r="AA122" s="79" t="s">
        <v>191</v>
      </c>
      <c r="AB122" s="71" t="s">
        <v>875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191</v>
      </c>
      <c r="AH122" s="71" t="s">
        <v>875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191</v>
      </c>
      <c r="AP122" s="72" t="s">
        <v>875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191</v>
      </c>
      <c r="AV122" s="72" t="s">
        <v>875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102</v>
      </c>
      <c r="C123" s="77" t="s">
        <v>192</v>
      </c>
      <c r="D123" s="68" t="s">
        <v>875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192</v>
      </c>
      <c r="J123" s="68" t="s">
        <v>875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192</v>
      </c>
      <c r="P123" s="69" t="s">
        <v>875</v>
      </c>
      <c r="Q123" s="78">
        <v>2100</v>
      </c>
      <c r="R123" s="69" t="s">
        <v>879</v>
      </c>
      <c r="S123" s="69" t="s">
        <v>876</v>
      </c>
      <c r="T123" s="69"/>
      <c r="U123" s="69"/>
      <c r="V123" s="69"/>
      <c r="W123" s="69"/>
      <c r="AA123" s="79" t="s">
        <v>192</v>
      </c>
      <c r="AB123" s="71" t="s">
        <v>875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192</v>
      </c>
      <c r="AH123" s="71" t="s">
        <v>875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192</v>
      </c>
      <c r="AP123" s="72" t="s">
        <v>875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192</v>
      </c>
      <c r="AV123" s="72" t="s">
        <v>875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102</v>
      </c>
      <c r="C124" s="77" t="s">
        <v>193</v>
      </c>
      <c r="D124" s="68" t="s">
        <v>875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193</v>
      </c>
      <c r="J124" s="68" t="s">
        <v>875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193</v>
      </c>
      <c r="P124" s="69" t="s">
        <v>875</v>
      </c>
      <c r="Q124" s="78">
        <v>2100</v>
      </c>
      <c r="R124" s="69" t="s">
        <v>879</v>
      </c>
      <c r="S124" s="69" t="s">
        <v>876</v>
      </c>
      <c r="T124" s="69"/>
      <c r="U124" s="69"/>
      <c r="V124" s="69"/>
      <c r="W124" s="69"/>
      <c r="AA124" s="79" t="s">
        <v>193</v>
      </c>
      <c r="AB124" s="71" t="s">
        <v>875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193</v>
      </c>
      <c r="AH124" s="71" t="s">
        <v>875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193</v>
      </c>
      <c r="AP124" s="72" t="s">
        <v>875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193</v>
      </c>
      <c r="AV124" s="72" t="s">
        <v>875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102</v>
      </c>
      <c r="C125" s="77" t="s">
        <v>194</v>
      </c>
      <c r="D125" s="68" t="s">
        <v>875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194</v>
      </c>
      <c r="J125" s="68" t="s">
        <v>875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194</v>
      </c>
      <c r="P125" s="69" t="s">
        <v>875</v>
      </c>
      <c r="Q125" s="78">
        <v>2100</v>
      </c>
      <c r="R125" s="69" t="s">
        <v>879</v>
      </c>
      <c r="S125" s="69" t="s">
        <v>876</v>
      </c>
      <c r="T125" s="69"/>
      <c r="U125" s="69"/>
      <c r="V125" s="69"/>
      <c r="W125" s="69"/>
      <c r="AA125" s="79" t="s">
        <v>194</v>
      </c>
      <c r="AB125" s="71" t="s">
        <v>875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194</v>
      </c>
      <c r="AH125" s="71" t="s">
        <v>875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194</v>
      </c>
      <c r="AP125" s="72" t="s">
        <v>875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194</v>
      </c>
      <c r="AV125" s="72" t="s">
        <v>875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102</v>
      </c>
      <c r="C126" s="77" t="s">
        <v>195</v>
      </c>
      <c r="D126" s="68" t="s">
        <v>875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195</v>
      </c>
      <c r="J126" s="68" t="s">
        <v>875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195</v>
      </c>
      <c r="P126" s="69" t="s">
        <v>875</v>
      </c>
      <c r="Q126" s="78">
        <v>2100</v>
      </c>
      <c r="R126" s="69" t="s">
        <v>879</v>
      </c>
      <c r="S126" s="69" t="s">
        <v>876</v>
      </c>
      <c r="T126" s="69"/>
      <c r="U126" s="69"/>
      <c r="V126" s="69"/>
      <c r="W126" s="69"/>
      <c r="AA126" s="79" t="s">
        <v>195</v>
      </c>
      <c r="AB126" s="71" t="s">
        <v>875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195</v>
      </c>
      <c r="AH126" s="71" t="s">
        <v>875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195</v>
      </c>
      <c r="AP126" s="72" t="s">
        <v>875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195</v>
      </c>
      <c r="AV126" s="72" t="s">
        <v>875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102</v>
      </c>
      <c r="C127" s="77" t="s">
        <v>196</v>
      </c>
      <c r="D127" s="68" t="s">
        <v>875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196</v>
      </c>
      <c r="J127" s="68" t="s">
        <v>875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196</v>
      </c>
      <c r="P127" s="69" t="s">
        <v>875</v>
      </c>
      <c r="Q127" s="78">
        <v>2100</v>
      </c>
      <c r="R127" s="69" t="s">
        <v>879</v>
      </c>
      <c r="S127" s="69" t="s">
        <v>876</v>
      </c>
      <c r="T127" s="69"/>
      <c r="U127" s="69"/>
      <c r="V127" s="69"/>
      <c r="W127" s="69"/>
      <c r="AA127" s="79" t="s">
        <v>196</v>
      </c>
      <c r="AB127" s="71" t="s">
        <v>875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196</v>
      </c>
      <c r="AH127" s="71" t="s">
        <v>875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196</v>
      </c>
      <c r="AP127" s="72" t="s">
        <v>875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196</v>
      </c>
      <c r="AV127" s="72" t="s">
        <v>875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102</v>
      </c>
      <c r="C128" s="77" t="s">
        <v>197</v>
      </c>
      <c r="D128" s="68" t="s">
        <v>875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197</v>
      </c>
      <c r="J128" s="68" t="s">
        <v>875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197</v>
      </c>
      <c r="P128" s="69" t="s">
        <v>875</v>
      </c>
      <c r="Q128" s="78">
        <v>2100</v>
      </c>
      <c r="R128" s="69" t="s">
        <v>879</v>
      </c>
      <c r="S128" s="69" t="s">
        <v>876</v>
      </c>
      <c r="T128" s="69"/>
      <c r="U128" s="69"/>
      <c r="V128" s="69"/>
      <c r="W128" s="69"/>
      <c r="AA128" s="79" t="s">
        <v>197</v>
      </c>
      <c r="AB128" s="71" t="s">
        <v>875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197</v>
      </c>
      <c r="AH128" s="71" t="s">
        <v>875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197</v>
      </c>
      <c r="AP128" s="72" t="s">
        <v>875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197</v>
      </c>
      <c r="AV128" s="72" t="s">
        <v>875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102</v>
      </c>
      <c r="C129" s="77" t="s">
        <v>198</v>
      </c>
      <c r="D129" s="68" t="s">
        <v>875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198</v>
      </c>
      <c r="J129" s="68" t="s">
        <v>875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198</v>
      </c>
      <c r="P129" s="69" t="s">
        <v>875</v>
      </c>
      <c r="Q129" s="78">
        <v>2100</v>
      </c>
      <c r="R129" s="69" t="s">
        <v>879</v>
      </c>
      <c r="S129" s="69" t="s">
        <v>876</v>
      </c>
      <c r="T129" s="69"/>
      <c r="U129" s="69"/>
      <c r="V129" s="69"/>
      <c r="W129" s="69"/>
      <c r="AA129" s="79" t="s">
        <v>198</v>
      </c>
      <c r="AB129" s="71" t="s">
        <v>875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198</v>
      </c>
      <c r="AH129" s="71" t="s">
        <v>875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198</v>
      </c>
      <c r="AP129" s="72" t="s">
        <v>875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198</v>
      </c>
      <c r="AV129" s="72" t="s">
        <v>875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102</v>
      </c>
      <c r="C130" s="77" t="s">
        <v>199</v>
      </c>
      <c r="D130" s="68" t="s">
        <v>875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199</v>
      </c>
      <c r="J130" s="68" t="s">
        <v>875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199</v>
      </c>
      <c r="P130" s="69" t="s">
        <v>875</v>
      </c>
      <c r="Q130" s="78">
        <v>2100</v>
      </c>
      <c r="R130" s="69" t="s">
        <v>879</v>
      </c>
      <c r="S130" s="69" t="s">
        <v>876</v>
      </c>
      <c r="T130" s="69"/>
      <c r="U130" s="69"/>
      <c r="V130" s="69"/>
      <c r="W130" s="69"/>
      <c r="AA130" s="79" t="s">
        <v>199</v>
      </c>
      <c r="AB130" s="71" t="s">
        <v>875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199</v>
      </c>
      <c r="AH130" s="71" t="s">
        <v>875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199</v>
      </c>
      <c r="AP130" s="72" t="s">
        <v>875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199</v>
      </c>
      <c r="AV130" s="72" t="s">
        <v>875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102</v>
      </c>
      <c r="C131" s="77" t="s">
        <v>200</v>
      </c>
      <c r="D131" s="68" t="s">
        <v>875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200</v>
      </c>
      <c r="J131" s="68" t="s">
        <v>875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200</v>
      </c>
      <c r="P131" s="69" t="s">
        <v>875</v>
      </c>
      <c r="Q131" s="78">
        <v>2100</v>
      </c>
      <c r="R131" s="69" t="s">
        <v>879</v>
      </c>
      <c r="S131" s="69" t="s">
        <v>876</v>
      </c>
      <c r="T131" s="69"/>
      <c r="U131" s="69"/>
      <c r="V131" s="69"/>
      <c r="W131" s="69"/>
      <c r="AA131" s="79" t="s">
        <v>200</v>
      </c>
      <c r="AB131" s="71" t="s">
        <v>875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200</v>
      </c>
      <c r="AH131" s="71" t="s">
        <v>875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200</v>
      </c>
      <c r="AP131" s="72" t="s">
        <v>875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200</v>
      </c>
      <c r="AV131" s="72" t="s">
        <v>875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79</v>
      </c>
      <c r="C132" s="77" t="s">
        <v>201</v>
      </c>
      <c r="D132" s="68" t="s">
        <v>875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201</v>
      </c>
      <c r="J132" s="68" t="s">
        <v>875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201</v>
      </c>
      <c r="P132" s="69" t="s">
        <v>875</v>
      </c>
      <c r="Q132" s="78">
        <v>2100</v>
      </c>
      <c r="R132" s="69" t="s">
        <v>879</v>
      </c>
      <c r="S132" s="69" t="s">
        <v>876</v>
      </c>
      <c r="T132" s="69"/>
      <c r="U132" s="69"/>
      <c r="V132" s="69"/>
      <c r="W132" s="69"/>
      <c r="AA132" s="79" t="s">
        <v>201</v>
      </c>
      <c r="AB132" s="71" t="s">
        <v>875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201</v>
      </c>
      <c r="AH132" s="71" t="s">
        <v>875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201</v>
      </c>
      <c r="AP132" s="72" t="s">
        <v>875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201</v>
      </c>
      <c r="AV132" s="72" t="s">
        <v>875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79</v>
      </c>
      <c r="C133" s="77" t="s">
        <v>202</v>
      </c>
      <c r="D133" s="68" t="s">
        <v>875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202</v>
      </c>
      <c r="J133" s="68" t="s">
        <v>875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202</v>
      </c>
      <c r="P133" s="69" t="s">
        <v>875</v>
      </c>
      <c r="Q133" s="78">
        <v>2100</v>
      </c>
      <c r="R133" s="69" t="s">
        <v>879</v>
      </c>
      <c r="S133" s="69" t="s">
        <v>876</v>
      </c>
      <c r="T133" s="69"/>
      <c r="U133" s="69"/>
      <c r="V133" s="69"/>
      <c r="W133" s="69"/>
      <c r="AA133" s="79" t="s">
        <v>202</v>
      </c>
      <c r="AB133" s="71" t="s">
        <v>875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202</v>
      </c>
      <c r="AH133" s="71" t="s">
        <v>875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202</v>
      </c>
      <c r="AP133" s="72" t="s">
        <v>875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202</v>
      </c>
      <c r="AV133" s="72" t="s">
        <v>875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79</v>
      </c>
      <c r="C134" s="77" t="s">
        <v>203</v>
      </c>
      <c r="D134" s="68" t="s">
        <v>875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203</v>
      </c>
      <c r="J134" s="68" t="s">
        <v>875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203</v>
      </c>
      <c r="P134" s="69" t="s">
        <v>875</v>
      </c>
      <c r="Q134" s="78">
        <v>2100</v>
      </c>
      <c r="R134" s="69" t="s">
        <v>879</v>
      </c>
      <c r="S134" s="69" t="s">
        <v>876</v>
      </c>
      <c r="T134" s="69"/>
      <c r="U134" s="69"/>
      <c r="V134" s="69"/>
      <c r="W134" s="69"/>
      <c r="AA134" s="79" t="s">
        <v>203</v>
      </c>
      <c r="AB134" s="71" t="s">
        <v>875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203</v>
      </c>
      <c r="AH134" s="71" t="s">
        <v>875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203</v>
      </c>
      <c r="AP134" s="72" t="s">
        <v>875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203</v>
      </c>
      <c r="AV134" s="72" t="s">
        <v>875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79</v>
      </c>
      <c r="C135" s="77" t="s">
        <v>204</v>
      </c>
      <c r="D135" s="68" t="s">
        <v>875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204</v>
      </c>
      <c r="J135" s="68" t="s">
        <v>875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204</v>
      </c>
      <c r="P135" s="69" t="s">
        <v>875</v>
      </c>
      <c r="Q135" s="78">
        <v>2100</v>
      </c>
      <c r="R135" s="69" t="s">
        <v>879</v>
      </c>
      <c r="S135" s="69" t="s">
        <v>876</v>
      </c>
      <c r="T135" s="69"/>
      <c r="U135" s="69"/>
      <c r="V135" s="69"/>
      <c r="W135" s="69"/>
      <c r="AA135" s="79" t="s">
        <v>204</v>
      </c>
      <c r="AB135" s="71" t="s">
        <v>875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204</v>
      </c>
      <c r="AH135" s="71" t="s">
        <v>875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204</v>
      </c>
      <c r="AP135" s="72" t="s">
        <v>875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204</v>
      </c>
      <c r="AV135" s="72" t="s">
        <v>875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88</v>
      </c>
      <c r="C136" s="77" t="s">
        <v>205</v>
      </c>
      <c r="D136" s="68" t="s">
        <v>875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205</v>
      </c>
      <c r="J136" s="68" t="s">
        <v>875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205</v>
      </c>
      <c r="P136" s="69" t="s">
        <v>875</v>
      </c>
      <c r="Q136" s="78">
        <v>2100</v>
      </c>
      <c r="R136" s="69" t="s">
        <v>879</v>
      </c>
      <c r="S136" s="69" t="s">
        <v>876</v>
      </c>
      <c r="T136" s="69"/>
      <c r="U136" s="69"/>
      <c r="V136" s="69"/>
      <c r="W136" s="69"/>
      <c r="AA136" s="79" t="s">
        <v>205</v>
      </c>
      <c r="AB136" s="71" t="s">
        <v>875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205</v>
      </c>
      <c r="AH136" s="71" t="s">
        <v>875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205</v>
      </c>
      <c r="AP136" s="72" t="s">
        <v>875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205</v>
      </c>
      <c r="AV136" s="72" t="s">
        <v>875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88</v>
      </c>
      <c r="C137" s="77" t="s">
        <v>206</v>
      </c>
      <c r="D137" s="68" t="s">
        <v>875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206</v>
      </c>
      <c r="J137" s="68" t="s">
        <v>875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206</v>
      </c>
      <c r="P137" s="69" t="s">
        <v>875</v>
      </c>
      <c r="Q137" s="78">
        <v>2100</v>
      </c>
      <c r="R137" s="69" t="s">
        <v>879</v>
      </c>
      <c r="S137" s="69" t="s">
        <v>876</v>
      </c>
      <c r="T137" s="69"/>
      <c r="U137" s="69"/>
      <c r="V137" s="69"/>
      <c r="W137" s="69"/>
      <c r="AA137" s="79" t="s">
        <v>206</v>
      </c>
      <c r="AB137" s="71" t="s">
        <v>875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206</v>
      </c>
      <c r="AH137" s="71" t="s">
        <v>875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206</v>
      </c>
      <c r="AP137" s="72" t="s">
        <v>875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206</v>
      </c>
      <c r="AV137" s="72" t="s">
        <v>875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88</v>
      </c>
      <c r="C138" s="77" t="s">
        <v>207</v>
      </c>
      <c r="D138" s="68" t="s">
        <v>875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207</v>
      </c>
      <c r="J138" s="68" t="s">
        <v>875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207</v>
      </c>
      <c r="P138" s="69" t="s">
        <v>875</v>
      </c>
      <c r="Q138" s="78">
        <v>2100</v>
      </c>
      <c r="R138" s="69" t="s">
        <v>879</v>
      </c>
      <c r="S138" s="69" t="s">
        <v>876</v>
      </c>
      <c r="T138" s="69"/>
      <c r="U138" s="69"/>
      <c r="V138" s="69"/>
      <c r="W138" s="69"/>
      <c r="AA138" s="79" t="s">
        <v>207</v>
      </c>
      <c r="AB138" s="71" t="s">
        <v>875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207</v>
      </c>
      <c r="AH138" s="71" t="s">
        <v>875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207</v>
      </c>
      <c r="AP138" s="72" t="s">
        <v>875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207</v>
      </c>
      <c r="AV138" s="72" t="s">
        <v>875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88</v>
      </c>
      <c r="C139" s="77" t="s">
        <v>208</v>
      </c>
      <c r="D139" s="68" t="s">
        <v>875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208</v>
      </c>
      <c r="J139" s="68" t="s">
        <v>875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208</v>
      </c>
      <c r="P139" s="69" t="s">
        <v>875</v>
      </c>
      <c r="Q139" s="78">
        <v>2100</v>
      </c>
      <c r="R139" s="69" t="s">
        <v>879</v>
      </c>
      <c r="S139" s="69" t="s">
        <v>876</v>
      </c>
      <c r="T139" s="69"/>
      <c r="U139" s="69"/>
      <c r="V139" s="69"/>
      <c r="W139" s="69"/>
      <c r="AA139" s="79" t="s">
        <v>208</v>
      </c>
      <c r="AB139" s="71" t="s">
        <v>875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208</v>
      </c>
      <c r="AH139" s="71" t="s">
        <v>875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208</v>
      </c>
      <c r="AP139" s="72" t="s">
        <v>875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208</v>
      </c>
      <c r="AV139" s="72" t="s">
        <v>875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88</v>
      </c>
      <c r="C140" s="77" t="s">
        <v>209</v>
      </c>
      <c r="D140" s="68" t="s">
        <v>875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209</v>
      </c>
      <c r="J140" s="68" t="s">
        <v>875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209</v>
      </c>
      <c r="P140" s="69" t="s">
        <v>875</v>
      </c>
      <c r="Q140" s="78">
        <v>2100</v>
      </c>
      <c r="R140" s="69" t="s">
        <v>879</v>
      </c>
      <c r="S140" s="69" t="s">
        <v>876</v>
      </c>
      <c r="T140" s="69"/>
      <c r="U140" s="69"/>
      <c r="V140" s="69"/>
      <c r="W140" s="69"/>
      <c r="AA140" s="79" t="s">
        <v>209</v>
      </c>
      <c r="AB140" s="71" t="s">
        <v>875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209</v>
      </c>
      <c r="AH140" s="71" t="s">
        <v>875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209</v>
      </c>
      <c r="AP140" s="72" t="s">
        <v>875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209</v>
      </c>
      <c r="AV140" s="72" t="s">
        <v>875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88</v>
      </c>
      <c r="C141" s="77" t="s">
        <v>210</v>
      </c>
      <c r="D141" s="68" t="s">
        <v>875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210</v>
      </c>
      <c r="J141" s="68" t="s">
        <v>875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210</v>
      </c>
      <c r="P141" s="69" t="s">
        <v>875</v>
      </c>
      <c r="Q141" s="78">
        <v>2100</v>
      </c>
      <c r="R141" s="69" t="s">
        <v>879</v>
      </c>
      <c r="S141" s="69" t="s">
        <v>876</v>
      </c>
      <c r="T141" s="69"/>
      <c r="U141" s="69"/>
      <c r="V141" s="69"/>
      <c r="W141" s="69"/>
      <c r="AA141" s="79" t="s">
        <v>210</v>
      </c>
      <c r="AB141" s="71" t="s">
        <v>875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210</v>
      </c>
      <c r="AH141" s="71" t="s">
        <v>875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210</v>
      </c>
      <c r="AP141" s="72" t="s">
        <v>875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210</v>
      </c>
      <c r="AV141" s="72" t="s">
        <v>875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88</v>
      </c>
      <c r="C142" s="77" t="s">
        <v>211</v>
      </c>
      <c r="D142" s="68" t="s">
        <v>875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211</v>
      </c>
      <c r="J142" s="68" t="s">
        <v>875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211</v>
      </c>
      <c r="P142" s="69" t="s">
        <v>875</v>
      </c>
      <c r="Q142" s="78">
        <v>2100</v>
      </c>
      <c r="R142" s="69" t="s">
        <v>879</v>
      </c>
      <c r="S142" s="69" t="s">
        <v>876</v>
      </c>
      <c r="T142" s="69"/>
      <c r="U142" s="69"/>
      <c r="V142" s="69"/>
      <c r="W142" s="69"/>
      <c r="AA142" s="79" t="s">
        <v>211</v>
      </c>
      <c r="AB142" s="71" t="s">
        <v>875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211</v>
      </c>
      <c r="AH142" s="71" t="s">
        <v>875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211</v>
      </c>
      <c r="AP142" s="72" t="s">
        <v>875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211</v>
      </c>
      <c r="AV142" s="72" t="s">
        <v>875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88</v>
      </c>
      <c r="C143" s="77" t="s">
        <v>212</v>
      </c>
      <c r="D143" s="68" t="s">
        <v>875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212</v>
      </c>
      <c r="J143" s="68" t="s">
        <v>875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212</v>
      </c>
      <c r="P143" s="69" t="s">
        <v>875</v>
      </c>
      <c r="Q143" s="78">
        <v>2100</v>
      </c>
      <c r="R143" s="69" t="s">
        <v>879</v>
      </c>
      <c r="S143" s="69" t="s">
        <v>876</v>
      </c>
      <c r="T143" s="69"/>
      <c r="U143" s="69"/>
      <c r="V143" s="69"/>
      <c r="W143" s="69"/>
      <c r="AA143" s="79" t="s">
        <v>212</v>
      </c>
      <c r="AB143" s="71" t="s">
        <v>875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212</v>
      </c>
      <c r="AH143" s="71" t="s">
        <v>875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212</v>
      </c>
      <c r="AP143" s="72" t="s">
        <v>875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212</v>
      </c>
      <c r="AV143" s="72" t="s">
        <v>875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88</v>
      </c>
      <c r="C144" s="77" t="s">
        <v>213</v>
      </c>
      <c r="D144" s="68" t="s">
        <v>875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213</v>
      </c>
      <c r="J144" s="68" t="s">
        <v>875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213</v>
      </c>
      <c r="P144" s="69" t="s">
        <v>875</v>
      </c>
      <c r="Q144" s="78">
        <v>2100</v>
      </c>
      <c r="R144" s="69" t="s">
        <v>879</v>
      </c>
      <c r="S144" s="69" t="s">
        <v>876</v>
      </c>
      <c r="T144" s="69"/>
      <c r="U144" s="69"/>
      <c r="V144" s="69"/>
      <c r="W144" s="69"/>
      <c r="AA144" s="79" t="s">
        <v>213</v>
      </c>
      <c r="AB144" s="71" t="s">
        <v>875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213</v>
      </c>
      <c r="AH144" s="71" t="s">
        <v>875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213</v>
      </c>
      <c r="AP144" s="72" t="s">
        <v>875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213</v>
      </c>
      <c r="AV144" s="72" t="s">
        <v>875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172</v>
      </c>
      <c r="C145" s="77" t="s">
        <v>214</v>
      </c>
      <c r="D145" s="68" t="s">
        <v>875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214</v>
      </c>
      <c r="J145" s="68" t="s">
        <v>875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214</v>
      </c>
      <c r="P145" s="69" t="s">
        <v>875</v>
      </c>
      <c r="Q145" s="78">
        <v>2100</v>
      </c>
      <c r="R145" s="69" t="s">
        <v>877</v>
      </c>
      <c r="S145" s="69" t="s">
        <v>876</v>
      </c>
      <c r="T145" s="69"/>
      <c r="U145" s="69"/>
      <c r="V145" s="69"/>
      <c r="W145" s="69"/>
      <c r="AA145" s="79" t="s">
        <v>214</v>
      </c>
      <c r="AB145" s="71" t="s">
        <v>875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214</v>
      </c>
      <c r="AH145" s="71" t="s">
        <v>875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214</v>
      </c>
      <c r="AP145" s="72" t="s">
        <v>875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214</v>
      </c>
      <c r="AV145" s="72" t="s">
        <v>875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172</v>
      </c>
      <c r="C146" s="77" t="s">
        <v>215</v>
      </c>
      <c r="D146" s="68" t="s">
        <v>875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215</v>
      </c>
      <c r="J146" s="68" t="s">
        <v>875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215</v>
      </c>
      <c r="P146" s="69" t="s">
        <v>875</v>
      </c>
      <c r="Q146" s="78">
        <v>2100</v>
      </c>
      <c r="R146" s="69" t="s">
        <v>877</v>
      </c>
      <c r="S146" s="69" t="s">
        <v>876</v>
      </c>
      <c r="T146" s="69"/>
      <c r="U146" s="69"/>
      <c r="V146" s="69"/>
      <c r="W146" s="69"/>
      <c r="AA146" s="79" t="s">
        <v>215</v>
      </c>
      <c r="AB146" s="71" t="s">
        <v>875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215</v>
      </c>
      <c r="AH146" s="71" t="s">
        <v>875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215</v>
      </c>
      <c r="AP146" s="72" t="s">
        <v>875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215</v>
      </c>
      <c r="AV146" s="72" t="s">
        <v>875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172</v>
      </c>
      <c r="C147" s="77" t="s">
        <v>216</v>
      </c>
      <c r="D147" s="68" t="s">
        <v>875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216</v>
      </c>
      <c r="J147" s="68" t="s">
        <v>875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216</v>
      </c>
      <c r="P147" s="69" t="s">
        <v>875</v>
      </c>
      <c r="Q147" s="78">
        <v>2100</v>
      </c>
      <c r="R147" s="69" t="s">
        <v>877</v>
      </c>
      <c r="S147" s="69" t="s">
        <v>876</v>
      </c>
      <c r="T147" s="69"/>
      <c r="U147" s="69"/>
      <c r="V147" s="69"/>
      <c r="W147" s="69"/>
      <c r="AA147" s="79" t="s">
        <v>216</v>
      </c>
      <c r="AB147" s="71" t="s">
        <v>875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216</v>
      </c>
      <c r="AH147" s="71" t="s">
        <v>875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216</v>
      </c>
      <c r="AP147" s="72" t="s">
        <v>875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216</v>
      </c>
      <c r="AV147" s="72" t="s">
        <v>875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172</v>
      </c>
      <c r="C148" s="77" t="s">
        <v>217</v>
      </c>
      <c r="D148" s="68" t="s">
        <v>875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217</v>
      </c>
      <c r="J148" s="68" t="s">
        <v>875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217</v>
      </c>
      <c r="P148" s="69" t="s">
        <v>875</v>
      </c>
      <c r="Q148" s="78">
        <v>2100</v>
      </c>
      <c r="R148" s="69" t="s">
        <v>877</v>
      </c>
      <c r="S148" s="69" t="s">
        <v>876</v>
      </c>
      <c r="T148" s="69"/>
      <c r="U148" s="69"/>
      <c r="V148" s="69"/>
      <c r="W148" s="69"/>
      <c r="AA148" s="79" t="s">
        <v>217</v>
      </c>
      <c r="AB148" s="71" t="s">
        <v>875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217</v>
      </c>
      <c r="AH148" s="71" t="s">
        <v>875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217</v>
      </c>
      <c r="AP148" s="72" t="s">
        <v>875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217</v>
      </c>
      <c r="AV148" s="72" t="s">
        <v>875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172</v>
      </c>
      <c r="C149" s="77" t="s">
        <v>218</v>
      </c>
      <c r="D149" s="68" t="s">
        <v>875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218</v>
      </c>
      <c r="J149" s="68" t="s">
        <v>875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218</v>
      </c>
      <c r="P149" s="69" t="s">
        <v>875</v>
      </c>
      <c r="Q149" s="78">
        <v>2100</v>
      </c>
      <c r="R149" s="69" t="s">
        <v>877</v>
      </c>
      <c r="S149" s="69" t="s">
        <v>876</v>
      </c>
      <c r="T149" s="69"/>
      <c r="U149" s="69"/>
      <c r="V149" s="69"/>
      <c r="W149" s="69"/>
      <c r="AA149" s="79" t="s">
        <v>218</v>
      </c>
      <c r="AB149" s="71" t="s">
        <v>875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218</v>
      </c>
      <c r="AH149" s="71" t="s">
        <v>875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218</v>
      </c>
      <c r="AP149" s="72" t="s">
        <v>875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218</v>
      </c>
      <c r="AV149" s="72" t="s">
        <v>875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172</v>
      </c>
      <c r="C150" s="77" t="s">
        <v>219</v>
      </c>
      <c r="D150" s="68" t="s">
        <v>875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219</v>
      </c>
      <c r="J150" s="68" t="s">
        <v>875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219</v>
      </c>
      <c r="P150" s="69" t="s">
        <v>875</v>
      </c>
      <c r="Q150" s="78">
        <v>2100</v>
      </c>
      <c r="R150" s="69" t="s">
        <v>877</v>
      </c>
      <c r="S150" s="69" t="s">
        <v>876</v>
      </c>
      <c r="T150" s="69"/>
      <c r="U150" s="69"/>
      <c r="V150" s="69"/>
      <c r="W150" s="69"/>
      <c r="AA150" s="79" t="s">
        <v>219</v>
      </c>
      <c r="AB150" s="71" t="s">
        <v>875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219</v>
      </c>
      <c r="AH150" s="71" t="s">
        <v>875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219</v>
      </c>
      <c r="AP150" s="72" t="s">
        <v>875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219</v>
      </c>
      <c r="AV150" s="72" t="s">
        <v>875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172</v>
      </c>
      <c r="C151" s="77" t="s">
        <v>220</v>
      </c>
      <c r="D151" s="68" t="s">
        <v>875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220</v>
      </c>
      <c r="J151" s="68" t="s">
        <v>875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220</v>
      </c>
      <c r="P151" s="69" t="s">
        <v>875</v>
      </c>
      <c r="Q151" s="78">
        <v>2100</v>
      </c>
      <c r="R151" s="69" t="s">
        <v>877</v>
      </c>
      <c r="S151" s="69" t="s">
        <v>876</v>
      </c>
      <c r="T151" s="69"/>
      <c r="U151" s="69"/>
      <c r="V151" s="69"/>
      <c r="W151" s="69"/>
      <c r="AA151" s="79" t="s">
        <v>220</v>
      </c>
      <c r="AB151" s="71" t="s">
        <v>875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220</v>
      </c>
      <c r="AH151" s="71" t="s">
        <v>875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220</v>
      </c>
      <c r="AP151" s="72" t="s">
        <v>875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220</v>
      </c>
      <c r="AV151" s="72" t="s">
        <v>875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172</v>
      </c>
      <c r="C152" s="77" t="s">
        <v>221</v>
      </c>
      <c r="D152" s="68" t="s">
        <v>875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221</v>
      </c>
      <c r="J152" s="68" t="s">
        <v>875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221</v>
      </c>
      <c r="P152" s="69" t="s">
        <v>875</v>
      </c>
      <c r="Q152" s="78">
        <v>2100</v>
      </c>
      <c r="R152" s="69" t="s">
        <v>877</v>
      </c>
      <c r="S152" s="69" t="s">
        <v>876</v>
      </c>
      <c r="T152" s="69"/>
      <c r="U152" s="69"/>
      <c r="V152" s="69"/>
      <c r="W152" s="69"/>
      <c r="AA152" s="79" t="s">
        <v>221</v>
      </c>
      <c r="AB152" s="71" t="s">
        <v>875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221</v>
      </c>
      <c r="AH152" s="71" t="s">
        <v>875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221</v>
      </c>
      <c r="AP152" s="72" t="s">
        <v>875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221</v>
      </c>
      <c r="AV152" s="72" t="s">
        <v>875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172</v>
      </c>
      <c r="C153" s="77" t="s">
        <v>222</v>
      </c>
      <c r="D153" s="68" t="s">
        <v>875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222</v>
      </c>
      <c r="J153" s="68" t="s">
        <v>875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222</v>
      </c>
      <c r="P153" s="69" t="s">
        <v>875</v>
      </c>
      <c r="Q153" s="78">
        <v>2100</v>
      </c>
      <c r="R153" s="69" t="s">
        <v>877</v>
      </c>
      <c r="S153" s="69" t="s">
        <v>876</v>
      </c>
      <c r="T153" s="69"/>
      <c r="U153" s="69"/>
      <c r="V153" s="69"/>
      <c r="W153" s="69"/>
      <c r="AA153" s="79" t="s">
        <v>222</v>
      </c>
      <c r="AB153" s="71" t="s">
        <v>875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222</v>
      </c>
      <c r="AH153" s="71" t="s">
        <v>875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222</v>
      </c>
      <c r="AP153" s="72" t="s">
        <v>875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222</v>
      </c>
      <c r="AV153" s="72" t="s">
        <v>875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172</v>
      </c>
      <c r="C154" s="77" t="s">
        <v>223</v>
      </c>
      <c r="D154" s="68" t="s">
        <v>875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223</v>
      </c>
      <c r="J154" s="68" t="s">
        <v>875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223</v>
      </c>
      <c r="P154" s="69" t="s">
        <v>875</v>
      </c>
      <c r="Q154" s="78">
        <v>2100</v>
      </c>
      <c r="R154" s="69" t="s">
        <v>877</v>
      </c>
      <c r="S154" s="69" t="s">
        <v>876</v>
      </c>
      <c r="T154" s="69"/>
      <c r="U154" s="69"/>
      <c r="V154" s="69"/>
      <c r="W154" s="69"/>
      <c r="AA154" s="79" t="s">
        <v>223</v>
      </c>
      <c r="AB154" s="71" t="s">
        <v>875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223</v>
      </c>
      <c r="AH154" s="71" t="s">
        <v>875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223</v>
      </c>
      <c r="AP154" s="72" t="s">
        <v>875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223</v>
      </c>
      <c r="AV154" s="72" t="s">
        <v>875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172</v>
      </c>
      <c r="C155" s="77" t="s">
        <v>224</v>
      </c>
      <c r="D155" s="68" t="s">
        <v>875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224</v>
      </c>
      <c r="J155" s="68" t="s">
        <v>875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224</v>
      </c>
      <c r="P155" s="69" t="s">
        <v>875</v>
      </c>
      <c r="Q155" s="78">
        <v>2100</v>
      </c>
      <c r="R155" s="69" t="s">
        <v>877</v>
      </c>
      <c r="S155" s="69" t="s">
        <v>876</v>
      </c>
      <c r="T155" s="69"/>
      <c r="U155" s="69"/>
      <c r="V155" s="69"/>
      <c r="W155" s="69"/>
      <c r="AA155" s="79" t="s">
        <v>224</v>
      </c>
      <c r="AB155" s="71" t="s">
        <v>875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224</v>
      </c>
      <c r="AH155" s="71" t="s">
        <v>875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224</v>
      </c>
      <c r="AP155" s="72" t="s">
        <v>875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224</v>
      </c>
      <c r="AV155" s="72" t="s">
        <v>875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172</v>
      </c>
      <c r="C156" s="77" t="s">
        <v>225</v>
      </c>
      <c r="D156" s="68" t="s">
        <v>875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225</v>
      </c>
      <c r="J156" s="68" t="s">
        <v>875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225</v>
      </c>
      <c r="P156" s="69" t="s">
        <v>875</v>
      </c>
      <c r="Q156" s="78">
        <v>2100</v>
      </c>
      <c r="R156" s="69" t="s">
        <v>877</v>
      </c>
      <c r="S156" s="69" t="s">
        <v>876</v>
      </c>
      <c r="T156" s="69"/>
      <c r="U156" s="69"/>
      <c r="V156" s="69"/>
      <c r="W156" s="69"/>
      <c r="AA156" s="79" t="s">
        <v>225</v>
      </c>
      <c r="AB156" s="71" t="s">
        <v>875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225</v>
      </c>
      <c r="AH156" s="71" t="s">
        <v>875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225</v>
      </c>
      <c r="AP156" s="72" t="s">
        <v>875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225</v>
      </c>
      <c r="AV156" s="72" t="s">
        <v>875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172</v>
      </c>
      <c r="C157" s="77" t="s">
        <v>226</v>
      </c>
      <c r="D157" s="68" t="s">
        <v>875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226</v>
      </c>
      <c r="J157" s="68" t="s">
        <v>875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226</v>
      </c>
      <c r="P157" s="69" t="s">
        <v>875</v>
      </c>
      <c r="Q157" s="78">
        <v>2100</v>
      </c>
      <c r="R157" s="69" t="s">
        <v>877</v>
      </c>
      <c r="S157" s="69" t="s">
        <v>876</v>
      </c>
      <c r="T157" s="69"/>
      <c r="U157" s="69"/>
      <c r="V157" s="69"/>
      <c r="W157" s="69"/>
      <c r="AA157" s="79" t="s">
        <v>226</v>
      </c>
      <c r="AB157" s="71" t="s">
        <v>875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226</v>
      </c>
      <c r="AH157" s="71" t="s">
        <v>875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226</v>
      </c>
      <c r="AP157" s="72" t="s">
        <v>875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226</v>
      </c>
      <c r="AV157" s="72" t="s">
        <v>875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172</v>
      </c>
      <c r="C158" s="77" t="s">
        <v>227</v>
      </c>
      <c r="D158" s="68" t="s">
        <v>875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227</v>
      </c>
      <c r="J158" s="68" t="s">
        <v>875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227</v>
      </c>
      <c r="P158" s="69" t="s">
        <v>875</v>
      </c>
      <c r="Q158" s="78">
        <v>2100</v>
      </c>
      <c r="R158" s="69" t="s">
        <v>877</v>
      </c>
      <c r="S158" s="69" t="s">
        <v>876</v>
      </c>
      <c r="T158" s="69"/>
      <c r="U158" s="69"/>
      <c r="V158" s="69"/>
      <c r="W158" s="69"/>
      <c r="AA158" s="79" t="s">
        <v>227</v>
      </c>
      <c r="AB158" s="71" t="s">
        <v>875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227</v>
      </c>
      <c r="AH158" s="71" t="s">
        <v>875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227</v>
      </c>
      <c r="AP158" s="72" t="s">
        <v>875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227</v>
      </c>
      <c r="AV158" s="72" t="s">
        <v>875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172</v>
      </c>
      <c r="C159" s="77" t="s">
        <v>228</v>
      </c>
      <c r="D159" s="68" t="s">
        <v>875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228</v>
      </c>
      <c r="J159" s="68" t="s">
        <v>875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228</v>
      </c>
      <c r="P159" s="69" t="s">
        <v>875</v>
      </c>
      <c r="Q159" s="78">
        <v>2100</v>
      </c>
      <c r="R159" s="69" t="s">
        <v>877</v>
      </c>
      <c r="S159" s="69" t="s">
        <v>876</v>
      </c>
      <c r="T159" s="69"/>
      <c r="U159" s="69"/>
      <c r="V159" s="69"/>
      <c r="W159" s="69"/>
      <c r="AA159" s="79" t="s">
        <v>228</v>
      </c>
      <c r="AB159" s="71" t="s">
        <v>875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228</v>
      </c>
      <c r="AH159" s="71" t="s">
        <v>875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228</v>
      </c>
      <c r="AP159" s="72" t="s">
        <v>875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228</v>
      </c>
      <c r="AV159" s="72" t="s">
        <v>875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172</v>
      </c>
      <c r="C160" s="77" t="s">
        <v>229</v>
      </c>
      <c r="D160" s="68" t="s">
        <v>875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229</v>
      </c>
      <c r="J160" s="68" t="s">
        <v>875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229</v>
      </c>
      <c r="P160" s="69" t="s">
        <v>875</v>
      </c>
      <c r="Q160" s="78">
        <v>2100</v>
      </c>
      <c r="R160" s="69" t="s">
        <v>877</v>
      </c>
      <c r="S160" s="69" t="s">
        <v>876</v>
      </c>
      <c r="T160" s="69"/>
      <c r="U160" s="69"/>
      <c r="V160" s="69"/>
      <c r="W160" s="69"/>
      <c r="AA160" s="79" t="s">
        <v>229</v>
      </c>
      <c r="AB160" s="71" t="s">
        <v>875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229</v>
      </c>
      <c r="AH160" s="71" t="s">
        <v>875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229</v>
      </c>
      <c r="AP160" s="72" t="s">
        <v>875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229</v>
      </c>
      <c r="AV160" s="72" t="s">
        <v>875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172</v>
      </c>
      <c r="C161" s="77" t="s">
        <v>230</v>
      </c>
      <c r="D161" s="68" t="s">
        <v>875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230</v>
      </c>
      <c r="J161" s="68" t="s">
        <v>875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230</v>
      </c>
      <c r="P161" s="69" t="s">
        <v>875</v>
      </c>
      <c r="Q161" s="78">
        <v>2100</v>
      </c>
      <c r="R161" s="69" t="s">
        <v>877</v>
      </c>
      <c r="S161" s="69" t="s">
        <v>876</v>
      </c>
      <c r="T161" s="69"/>
      <c r="U161" s="69"/>
      <c r="V161" s="69"/>
      <c r="W161" s="69"/>
      <c r="AA161" s="79" t="s">
        <v>230</v>
      </c>
      <c r="AB161" s="71" t="s">
        <v>875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230</v>
      </c>
      <c r="AH161" s="71" t="s">
        <v>875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230</v>
      </c>
      <c r="AP161" s="72" t="s">
        <v>875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230</v>
      </c>
      <c r="AV161" s="72" t="s">
        <v>875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172</v>
      </c>
      <c r="C162" s="77" t="s">
        <v>231</v>
      </c>
      <c r="D162" s="68" t="s">
        <v>875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231</v>
      </c>
      <c r="J162" s="68" t="s">
        <v>875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231</v>
      </c>
      <c r="P162" s="69" t="s">
        <v>875</v>
      </c>
      <c r="Q162" s="78">
        <v>2100</v>
      </c>
      <c r="R162" s="69" t="s">
        <v>877</v>
      </c>
      <c r="S162" s="69" t="s">
        <v>876</v>
      </c>
      <c r="T162" s="69"/>
      <c r="U162" s="69"/>
      <c r="V162" s="69"/>
      <c r="W162" s="69"/>
      <c r="AA162" s="79" t="s">
        <v>231</v>
      </c>
      <c r="AB162" s="71" t="s">
        <v>875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231</v>
      </c>
      <c r="AH162" s="71" t="s">
        <v>875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231</v>
      </c>
      <c r="AP162" s="72" t="s">
        <v>875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231</v>
      </c>
      <c r="AV162" s="72" t="s">
        <v>875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172</v>
      </c>
      <c r="C163" s="77" t="s">
        <v>232</v>
      </c>
      <c r="D163" s="68" t="s">
        <v>875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232</v>
      </c>
      <c r="J163" s="68" t="s">
        <v>875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232</v>
      </c>
      <c r="P163" s="69" t="s">
        <v>875</v>
      </c>
      <c r="Q163" s="78">
        <v>2100</v>
      </c>
      <c r="R163" s="69" t="s">
        <v>877</v>
      </c>
      <c r="S163" s="69" t="s">
        <v>876</v>
      </c>
      <c r="T163" s="69"/>
      <c r="U163" s="69"/>
      <c r="V163" s="69"/>
      <c r="W163" s="69"/>
      <c r="AA163" s="79" t="s">
        <v>232</v>
      </c>
      <c r="AB163" s="71" t="s">
        <v>875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232</v>
      </c>
      <c r="AH163" s="71" t="s">
        <v>875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232</v>
      </c>
      <c r="AP163" s="72" t="s">
        <v>875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232</v>
      </c>
      <c r="AV163" s="72" t="s">
        <v>875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172</v>
      </c>
      <c r="C164" s="77" t="s">
        <v>233</v>
      </c>
      <c r="D164" s="68" t="s">
        <v>875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233</v>
      </c>
      <c r="J164" s="68" t="s">
        <v>875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233</v>
      </c>
      <c r="P164" s="69" t="s">
        <v>875</v>
      </c>
      <c r="Q164" s="78">
        <v>2100</v>
      </c>
      <c r="R164" s="69" t="s">
        <v>877</v>
      </c>
      <c r="S164" s="69" t="s">
        <v>876</v>
      </c>
      <c r="T164" s="69"/>
      <c r="U164" s="69"/>
      <c r="V164" s="69"/>
      <c r="W164" s="69"/>
      <c r="AA164" s="79" t="s">
        <v>233</v>
      </c>
      <c r="AB164" s="71" t="s">
        <v>875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233</v>
      </c>
      <c r="AH164" s="71" t="s">
        <v>875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233</v>
      </c>
      <c r="AP164" s="72" t="s">
        <v>875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233</v>
      </c>
      <c r="AV164" s="72" t="s">
        <v>875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172</v>
      </c>
      <c r="C165" s="77" t="s">
        <v>234</v>
      </c>
      <c r="D165" s="68" t="s">
        <v>875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234</v>
      </c>
      <c r="J165" s="68" t="s">
        <v>875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234</v>
      </c>
      <c r="P165" s="69" t="s">
        <v>875</v>
      </c>
      <c r="Q165" s="78">
        <v>2100</v>
      </c>
      <c r="R165" s="69" t="s">
        <v>877</v>
      </c>
      <c r="S165" s="69" t="s">
        <v>876</v>
      </c>
      <c r="T165" s="69"/>
      <c r="U165" s="69"/>
      <c r="V165" s="69"/>
      <c r="W165" s="69"/>
      <c r="AA165" s="79" t="s">
        <v>234</v>
      </c>
      <c r="AB165" s="71" t="s">
        <v>875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234</v>
      </c>
      <c r="AH165" s="71" t="s">
        <v>875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234</v>
      </c>
      <c r="AP165" s="72" t="s">
        <v>875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234</v>
      </c>
      <c r="AV165" s="72" t="s">
        <v>875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172</v>
      </c>
      <c r="C166" s="77" t="s">
        <v>235</v>
      </c>
      <c r="D166" s="68" t="s">
        <v>875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235</v>
      </c>
      <c r="J166" s="68" t="s">
        <v>875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235</v>
      </c>
      <c r="P166" s="69" t="s">
        <v>875</v>
      </c>
      <c r="Q166" s="78">
        <v>2100</v>
      </c>
      <c r="R166" s="69" t="s">
        <v>877</v>
      </c>
      <c r="S166" s="69" t="s">
        <v>876</v>
      </c>
      <c r="T166" s="69"/>
      <c r="U166" s="69"/>
      <c r="V166" s="69"/>
      <c r="W166" s="69"/>
      <c r="AA166" s="79" t="s">
        <v>235</v>
      </c>
      <c r="AB166" s="71" t="s">
        <v>875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235</v>
      </c>
      <c r="AH166" s="71" t="s">
        <v>875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235</v>
      </c>
      <c r="AP166" s="72" t="s">
        <v>875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235</v>
      </c>
      <c r="AV166" s="72" t="s">
        <v>875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172</v>
      </c>
      <c r="C167" s="77" t="s">
        <v>236</v>
      </c>
      <c r="D167" s="68" t="s">
        <v>875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236</v>
      </c>
      <c r="J167" s="68" t="s">
        <v>875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236</v>
      </c>
      <c r="P167" s="69" t="s">
        <v>875</v>
      </c>
      <c r="Q167" s="78">
        <v>2100</v>
      </c>
      <c r="R167" s="69" t="s">
        <v>877</v>
      </c>
      <c r="S167" s="69" t="s">
        <v>876</v>
      </c>
      <c r="T167" s="69"/>
      <c r="U167" s="69"/>
      <c r="V167" s="69"/>
      <c r="W167" s="69"/>
      <c r="AA167" s="79" t="s">
        <v>236</v>
      </c>
      <c r="AB167" s="71" t="s">
        <v>875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236</v>
      </c>
      <c r="AH167" s="71" t="s">
        <v>875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236</v>
      </c>
      <c r="AP167" s="72" t="s">
        <v>875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236</v>
      </c>
      <c r="AV167" s="72" t="s">
        <v>875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172</v>
      </c>
      <c r="C168" s="77" t="s">
        <v>237</v>
      </c>
      <c r="D168" s="68" t="s">
        <v>875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237</v>
      </c>
      <c r="J168" s="68" t="s">
        <v>875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237</v>
      </c>
      <c r="P168" s="69" t="s">
        <v>875</v>
      </c>
      <c r="Q168" s="78">
        <v>2100</v>
      </c>
      <c r="R168" s="69" t="s">
        <v>877</v>
      </c>
      <c r="S168" s="69" t="s">
        <v>876</v>
      </c>
      <c r="T168" s="69"/>
      <c r="U168" s="69"/>
      <c r="V168" s="69"/>
      <c r="W168" s="69"/>
      <c r="AA168" s="79" t="s">
        <v>237</v>
      </c>
      <c r="AB168" s="71" t="s">
        <v>875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237</v>
      </c>
      <c r="AH168" s="71" t="s">
        <v>875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237</v>
      </c>
      <c r="AP168" s="72" t="s">
        <v>875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237</v>
      </c>
      <c r="AV168" s="72" t="s">
        <v>875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172</v>
      </c>
      <c r="C169" s="77" t="s">
        <v>238</v>
      </c>
      <c r="D169" s="68" t="s">
        <v>875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238</v>
      </c>
      <c r="J169" s="68" t="s">
        <v>875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238</v>
      </c>
      <c r="P169" s="69" t="s">
        <v>875</v>
      </c>
      <c r="Q169" s="78">
        <v>2100</v>
      </c>
      <c r="R169" s="69" t="s">
        <v>877</v>
      </c>
      <c r="S169" s="69" t="s">
        <v>876</v>
      </c>
      <c r="T169" s="69"/>
      <c r="U169" s="69"/>
      <c r="V169" s="69"/>
      <c r="W169" s="69"/>
      <c r="AA169" s="79" t="s">
        <v>238</v>
      </c>
      <c r="AB169" s="71" t="s">
        <v>875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238</v>
      </c>
      <c r="AH169" s="71" t="s">
        <v>875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238</v>
      </c>
      <c r="AP169" s="72" t="s">
        <v>875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238</v>
      </c>
      <c r="AV169" s="72" t="s">
        <v>875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172</v>
      </c>
      <c r="C170" s="77" t="s">
        <v>239</v>
      </c>
      <c r="D170" s="68" t="s">
        <v>875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239</v>
      </c>
      <c r="J170" s="68" t="s">
        <v>875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239</v>
      </c>
      <c r="P170" s="69" t="s">
        <v>875</v>
      </c>
      <c r="Q170" s="78">
        <v>2100</v>
      </c>
      <c r="R170" s="69" t="s">
        <v>877</v>
      </c>
      <c r="S170" s="69" t="s">
        <v>876</v>
      </c>
      <c r="T170" s="69"/>
      <c r="U170" s="69"/>
      <c r="V170" s="69"/>
      <c r="W170" s="69"/>
      <c r="AA170" s="79" t="s">
        <v>239</v>
      </c>
      <c r="AB170" s="71" t="s">
        <v>875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239</v>
      </c>
      <c r="AH170" s="71" t="s">
        <v>875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239</v>
      </c>
      <c r="AP170" s="72" t="s">
        <v>875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239</v>
      </c>
      <c r="AV170" s="72" t="s">
        <v>875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172</v>
      </c>
      <c r="C171" s="77" t="s">
        <v>240</v>
      </c>
      <c r="D171" s="68" t="s">
        <v>875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240</v>
      </c>
      <c r="J171" s="68" t="s">
        <v>875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240</v>
      </c>
      <c r="P171" s="69" t="s">
        <v>875</v>
      </c>
      <c r="Q171" s="78">
        <v>2100</v>
      </c>
      <c r="R171" s="69" t="s">
        <v>877</v>
      </c>
      <c r="S171" s="69" t="s">
        <v>876</v>
      </c>
      <c r="T171" s="69"/>
      <c r="U171" s="69"/>
      <c r="V171" s="69"/>
      <c r="W171" s="69"/>
      <c r="AA171" s="79" t="s">
        <v>240</v>
      </c>
      <c r="AB171" s="71" t="s">
        <v>875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240</v>
      </c>
      <c r="AH171" s="71" t="s">
        <v>875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240</v>
      </c>
      <c r="AP171" s="72" t="s">
        <v>875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240</v>
      </c>
      <c r="AV171" s="72" t="s">
        <v>875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172</v>
      </c>
      <c r="C172" s="77" t="s">
        <v>241</v>
      </c>
      <c r="D172" s="68" t="s">
        <v>875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241</v>
      </c>
      <c r="J172" s="68" t="s">
        <v>875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241</v>
      </c>
      <c r="P172" s="69" t="s">
        <v>875</v>
      </c>
      <c r="Q172" s="78">
        <v>2100</v>
      </c>
      <c r="R172" s="69" t="s">
        <v>877</v>
      </c>
      <c r="S172" s="69" t="s">
        <v>876</v>
      </c>
      <c r="T172" s="69"/>
      <c r="U172" s="69"/>
      <c r="V172" s="69"/>
      <c r="W172" s="69"/>
      <c r="AA172" s="79" t="s">
        <v>241</v>
      </c>
      <c r="AB172" s="71" t="s">
        <v>875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241</v>
      </c>
      <c r="AH172" s="71" t="s">
        <v>875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241</v>
      </c>
      <c r="AP172" s="72" t="s">
        <v>875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241</v>
      </c>
      <c r="AV172" s="72" t="s">
        <v>875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172</v>
      </c>
      <c r="C173" s="77" t="s">
        <v>242</v>
      </c>
      <c r="D173" s="68" t="s">
        <v>875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242</v>
      </c>
      <c r="J173" s="68" t="s">
        <v>875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242</v>
      </c>
      <c r="P173" s="69" t="s">
        <v>875</v>
      </c>
      <c r="Q173" s="78">
        <v>2100</v>
      </c>
      <c r="R173" s="69" t="s">
        <v>877</v>
      </c>
      <c r="S173" s="69" t="s">
        <v>876</v>
      </c>
      <c r="T173" s="69"/>
      <c r="U173" s="69"/>
      <c r="V173" s="69"/>
      <c r="W173" s="69"/>
      <c r="AA173" s="79" t="s">
        <v>242</v>
      </c>
      <c r="AB173" s="71" t="s">
        <v>875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242</v>
      </c>
      <c r="AH173" s="71" t="s">
        <v>875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242</v>
      </c>
      <c r="AP173" s="72" t="s">
        <v>875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242</v>
      </c>
      <c r="AV173" s="72" t="s">
        <v>875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172</v>
      </c>
      <c r="C174" s="81" t="s">
        <v>243</v>
      </c>
      <c r="D174" s="68" t="s">
        <v>875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243</v>
      </c>
      <c r="J174" s="68" t="s">
        <v>875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243</v>
      </c>
      <c r="P174" s="69" t="s">
        <v>875</v>
      </c>
      <c r="Q174" s="78">
        <v>2100</v>
      </c>
      <c r="R174" s="69" t="s">
        <v>877</v>
      </c>
      <c r="S174" s="69" t="s">
        <v>876</v>
      </c>
      <c r="T174" s="69"/>
      <c r="U174" s="69"/>
      <c r="V174" s="69"/>
      <c r="W174" s="69"/>
      <c r="AA174" s="79" t="s">
        <v>243</v>
      </c>
      <c r="AB174" s="71" t="s">
        <v>875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243</v>
      </c>
      <c r="AH174" s="71" t="s">
        <v>875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243</v>
      </c>
      <c r="AP174" s="72" t="s">
        <v>875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243</v>
      </c>
      <c r="AV174" s="72" t="s">
        <v>875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172</v>
      </c>
      <c r="C175" s="77" t="s">
        <v>244</v>
      </c>
      <c r="D175" s="68" t="s">
        <v>875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244</v>
      </c>
      <c r="J175" s="68" t="s">
        <v>875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244</v>
      </c>
      <c r="P175" s="69" t="s">
        <v>875</v>
      </c>
      <c r="Q175" s="78">
        <v>2100</v>
      </c>
      <c r="R175" s="69" t="s">
        <v>877</v>
      </c>
      <c r="S175" s="69" t="s">
        <v>876</v>
      </c>
      <c r="T175" s="69"/>
      <c r="U175" s="69"/>
      <c r="V175" s="69"/>
      <c r="W175" s="69"/>
      <c r="AA175" s="79" t="s">
        <v>244</v>
      </c>
      <c r="AB175" s="71" t="s">
        <v>875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244</v>
      </c>
      <c r="AH175" s="71" t="s">
        <v>875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244</v>
      </c>
      <c r="AP175" s="72" t="s">
        <v>875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244</v>
      </c>
      <c r="AV175" s="72" t="s">
        <v>875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172</v>
      </c>
      <c r="C176" s="77" t="s">
        <v>245</v>
      </c>
      <c r="D176" s="68" t="s">
        <v>875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245</v>
      </c>
      <c r="J176" s="68" t="s">
        <v>875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245</v>
      </c>
      <c r="P176" s="69" t="s">
        <v>875</v>
      </c>
      <c r="Q176" s="78">
        <v>2100</v>
      </c>
      <c r="R176" s="69" t="s">
        <v>877</v>
      </c>
      <c r="S176" s="69" t="s">
        <v>876</v>
      </c>
      <c r="T176" s="69"/>
      <c r="U176" s="69"/>
      <c r="V176" s="69"/>
      <c r="W176" s="69"/>
      <c r="AA176" s="79" t="s">
        <v>245</v>
      </c>
      <c r="AB176" s="71" t="s">
        <v>875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245</v>
      </c>
      <c r="AH176" s="71" t="s">
        <v>875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245</v>
      </c>
      <c r="AP176" s="72" t="s">
        <v>875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245</v>
      </c>
      <c r="AV176" s="72" t="s">
        <v>875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172</v>
      </c>
      <c r="C177" s="77" t="s">
        <v>246</v>
      </c>
      <c r="D177" s="68" t="s">
        <v>875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246</v>
      </c>
      <c r="J177" s="68" t="s">
        <v>875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246</v>
      </c>
      <c r="P177" s="69" t="s">
        <v>875</v>
      </c>
      <c r="Q177" s="78">
        <v>2100</v>
      </c>
      <c r="R177" s="69" t="s">
        <v>877</v>
      </c>
      <c r="S177" s="69" t="s">
        <v>876</v>
      </c>
      <c r="T177" s="69"/>
      <c r="U177" s="69"/>
      <c r="V177" s="69"/>
      <c r="W177" s="69"/>
      <c r="AA177" s="79" t="s">
        <v>246</v>
      </c>
      <c r="AB177" s="71" t="s">
        <v>875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246</v>
      </c>
      <c r="AH177" s="71" t="s">
        <v>875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246</v>
      </c>
      <c r="AP177" s="72" t="s">
        <v>875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246</v>
      </c>
      <c r="AV177" s="72" t="s">
        <v>875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172</v>
      </c>
      <c r="C178" s="77" t="s">
        <v>247</v>
      </c>
      <c r="D178" s="68" t="s">
        <v>875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247</v>
      </c>
      <c r="J178" s="68" t="s">
        <v>875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247</v>
      </c>
      <c r="P178" s="69" t="s">
        <v>875</v>
      </c>
      <c r="Q178" s="78">
        <v>2100</v>
      </c>
      <c r="R178" s="69" t="s">
        <v>877</v>
      </c>
      <c r="S178" s="69" t="s">
        <v>876</v>
      </c>
      <c r="T178" s="69"/>
      <c r="U178" s="69"/>
      <c r="V178" s="69"/>
      <c r="W178" s="69"/>
      <c r="AA178" s="79" t="s">
        <v>247</v>
      </c>
      <c r="AB178" s="71" t="s">
        <v>875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247</v>
      </c>
      <c r="AH178" s="71" t="s">
        <v>875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247</v>
      </c>
      <c r="AP178" s="72" t="s">
        <v>875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247</v>
      </c>
      <c r="AV178" s="72" t="s">
        <v>875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172</v>
      </c>
      <c r="C179" s="77" t="s">
        <v>248</v>
      </c>
      <c r="D179" s="68" t="s">
        <v>875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248</v>
      </c>
      <c r="J179" s="68" t="s">
        <v>875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248</v>
      </c>
      <c r="P179" s="69" t="s">
        <v>875</v>
      </c>
      <c r="Q179" s="78">
        <v>2100</v>
      </c>
      <c r="R179" s="69" t="s">
        <v>877</v>
      </c>
      <c r="S179" s="69" t="s">
        <v>876</v>
      </c>
      <c r="T179" s="69"/>
      <c r="U179" s="69"/>
      <c r="V179" s="69"/>
      <c r="W179" s="69"/>
      <c r="AA179" s="79" t="s">
        <v>248</v>
      </c>
      <c r="AB179" s="71" t="s">
        <v>875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248</v>
      </c>
      <c r="AH179" s="71" t="s">
        <v>875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248</v>
      </c>
      <c r="AP179" s="72" t="s">
        <v>875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248</v>
      </c>
      <c r="AV179" s="72" t="s">
        <v>875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172</v>
      </c>
      <c r="C180" s="77" t="s">
        <v>249</v>
      </c>
      <c r="D180" s="68" t="s">
        <v>875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249</v>
      </c>
      <c r="J180" s="68" t="s">
        <v>875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249</v>
      </c>
      <c r="P180" s="69" t="s">
        <v>875</v>
      </c>
      <c r="Q180" s="78">
        <v>2100</v>
      </c>
      <c r="R180" s="69" t="s">
        <v>877</v>
      </c>
      <c r="S180" s="69" t="s">
        <v>876</v>
      </c>
      <c r="T180" s="69"/>
      <c r="U180" s="69"/>
      <c r="V180" s="69"/>
      <c r="W180" s="69"/>
      <c r="AA180" s="79" t="s">
        <v>249</v>
      </c>
      <c r="AB180" s="71" t="s">
        <v>875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249</v>
      </c>
      <c r="AH180" s="71" t="s">
        <v>875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249</v>
      </c>
      <c r="AP180" s="72" t="s">
        <v>875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249</v>
      </c>
      <c r="AV180" s="72" t="s">
        <v>875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172</v>
      </c>
      <c r="C181" s="77" t="s">
        <v>250</v>
      </c>
      <c r="D181" s="68" t="s">
        <v>875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250</v>
      </c>
      <c r="J181" s="68" t="s">
        <v>875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250</v>
      </c>
      <c r="P181" s="69" t="s">
        <v>875</v>
      </c>
      <c r="Q181" s="78">
        <v>2100</v>
      </c>
      <c r="R181" s="69" t="s">
        <v>877</v>
      </c>
      <c r="S181" s="69" t="s">
        <v>876</v>
      </c>
      <c r="T181" s="69"/>
      <c r="U181" s="69"/>
      <c r="V181" s="69"/>
      <c r="W181" s="69"/>
      <c r="AA181" s="79" t="s">
        <v>250</v>
      </c>
      <c r="AB181" s="71" t="s">
        <v>875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250</v>
      </c>
      <c r="AH181" s="71" t="s">
        <v>875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250</v>
      </c>
      <c r="AP181" s="72" t="s">
        <v>875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250</v>
      </c>
      <c r="AV181" s="72" t="s">
        <v>875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71</v>
      </c>
      <c r="C182" s="77" t="s">
        <v>251</v>
      </c>
      <c r="D182" s="68" t="s">
        <v>875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251</v>
      </c>
      <c r="J182" s="68" t="s">
        <v>875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251</v>
      </c>
      <c r="P182" s="69" t="s">
        <v>875</v>
      </c>
      <c r="Q182" s="78">
        <v>2100</v>
      </c>
      <c r="R182" s="69" t="s">
        <v>878</v>
      </c>
      <c r="S182" s="69" t="s">
        <v>876</v>
      </c>
      <c r="T182" s="69"/>
      <c r="U182" s="69"/>
      <c r="V182" s="69"/>
      <c r="W182" s="69"/>
      <c r="AA182" s="79" t="s">
        <v>251</v>
      </c>
      <c r="AB182" s="71" t="s">
        <v>875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251</v>
      </c>
      <c r="AH182" s="71" t="s">
        <v>875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251</v>
      </c>
      <c r="AP182" s="72" t="s">
        <v>875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251</v>
      </c>
      <c r="AV182" s="72" t="s">
        <v>875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71</v>
      </c>
      <c r="C183" s="77" t="s">
        <v>252</v>
      </c>
      <c r="D183" s="68" t="s">
        <v>875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252</v>
      </c>
      <c r="J183" s="68" t="s">
        <v>875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252</v>
      </c>
      <c r="P183" s="69" t="s">
        <v>875</v>
      </c>
      <c r="Q183" s="78">
        <v>2100</v>
      </c>
      <c r="R183" s="69" t="s">
        <v>878</v>
      </c>
      <c r="S183" s="69" t="s">
        <v>876</v>
      </c>
      <c r="T183" s="69"/>
      <c r="U183" s="69"/>
      <c r="V183" s="69"/>
      <c r="W183" s="69"/>
      <c r="AA183" s="79" t="s">
        <v>252</v>
      </c>
      <c r="AB183" s="71" t="s">
        <v>875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252</v>
      </c>
      <c r="AH183" s="71" t="s">
        <v>875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252</v>
      </c>
      <c r="AP183" s="72" t="s">
        <v>875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252</v>
      </c>
      <c r="AV183" s="72" t="s">
        <v>875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71</v>
      </c>
      <c r="C184" s="77" t="s">
        <v>253</v>
      </c>
      <c r="D184" s="68" t="s">
        <v>875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253</v>
      </c>
      <c r="J184" s="68" t="s">
        <v>875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253</v>
      </c>
      <c r="P184" s="69" t="s">
        <v>875</v>
      </c>
      <c r="Q184" s="78">
        <v>2100</v>
      </c>
      <c r="R184" s="69" t="s">
        <v>878</v>
      </c>
      <c r="S184" s="69" t="s">
        <v>876</v>
      </c>
      <c r="T184" s="69"/>
      <c r="U184" s="69"/>
      <c r="V184" s="69"/>
      <c r="W184" s="69"/>
      <c r="AA184" s="79" t="s">
        <v>253</v>
      </c>
      <c r="AB184" s="71" t="s">
        <v>875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253</v>
      </c>
      <c r="AH184" s="71" t="s">
        <v>875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253</v>
      </c>
      <c r="AP184" s="72" t="s">
        <v>875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253</v>
      </c>
      <c r="AV184" s="72" t="s">
        <v>875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71</v>
      </c>
      <c r="C185" s="77" t="s">
        <v>254</v>
      </c>
      <c r="D185" s="68" t="s">
        <v>875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254</v>
      </c>
      <c r="J185" s="68" t="s">
        <v>875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254</v>
      </c>
      <c r="P185" s="69" t="s">
        <v>875</v>
      </c>
      <c r="Q185" s="78">
        <v>2100</v>
      </c>
      <c r="R185" s="69" t="s">
        <v>878</v>
      </c>
      <c r="S185" s="69" t="s">
        <v>876</v>
      </c>
      <c r="T185" s="69"/>
      <c r="U185" s="69"/>
      <c r="V185" s="69"/>
      <c r="W185" s="69"/>
      <c r="AA185" s="79" t="s">
        <v>254</v>
      </c>
      <c r="AB185" s="71" t="s">
        <v>875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254</v>
      </c>
      <c r="AH185" s="71" t="s">
        <v>875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254</v>
      </c>
      <c r="AP185" s="72" t="s">
        <v>875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254</v>
      </c>
      <c r="AV185" s="72" t="s">
        <v>875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71</v>
      </c>
      <c r="C186" s="77" t="s">
        <v>255</v>
      </c>
      <c r="D186" s="68" t="s">
        <v>875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255</v>
      </c>
      <c r="J186" s="68" t="s">
        <v>875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255</v>
      </c>
      <c r="P186" s="69" t="s">
        <v>875</v>
      </c>
      <c r="Q186" s="78">
        <v>2100</v>
      </c>
      <c r="R186" s="69" t="s">
        <v>878</v>
      </c>
      <c r="S186" s="69" t="s">
        <v>876</v>
      </c>
      <c r="T186" s="69"/>
      <c r="U186" s="69"/>
      <c r="V186" s="69"/>
      <c r="W186" s="69"/>
      <c r="AA186" s="79" t="s">
        <v>255</v>
      </c>
      <c r="AB186" s="71" t="s">
        <v>875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255</v>
      </c>
      <c r="AH186" s="71" t="s">
        <v>875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255</v>
      </c>
      <c r="AP186" s="72" t="s">
        <v>875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255</v>
      </c>
      <c r="AV186" s="72" t="s">
        <v>875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71</v>
      </c>
      <c r="C187" s="77" t="s">
        <v>256</v>
      </c>
      <c r="D187" s="68" t="s">
        <v>875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256</v>
      </c>
      <c r="J187" s="68" t="s">
        <v>875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256</v>
      </c>
      <c r="P187" s="69" t="s">
        <v>875</v>
      </c>
      <c r="Q187" s="78">
        <v>2100</v>
      </c>
      <c r="R187" s="69" t="s">
        <v>878</v>
      </c>
      <c r="S187" s="69" t="s">
        <v>876</v>
      </c>
      <c r="T187" s="69"/>
      <c r="U187" s="69"/>
      <c r="V187" s="69"/>
      <c r="W187" s="69"/>
      <c r="AA187" s="79" t="s">
        <v>256</v>
      </c>
      <c r="AB187" s="71" t="s">
        <v>875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256</v>
      </c>
      <c r="AH187" s="71" t="s">
        <v>875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256</v>
      </c>
      <c r="AP187" s="72" t="s">
        <v>875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256</v>
      </c>
      <c r="AV187" s="72" t="s">
        <v>875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71</v>
      </c>
      <c r="C188" s="77" t="s">
        <v>257</v>
      </c>
      <c r="D188" s="68" t="s">
        <v>875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257</v>
      </c>
      <c r="J188" s="68" t="s">
        <v>875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257</v>
      </c>
      <c r="P188" s="69" t="s">
        <v>875</v>
      </c>
      <c r="Q188" s="78">
        <v>2100</v>
      </c>
      <c r="R188" s="69" t="s">
        <v>878</v>
      </c>
      <c r="S188" s="69" t="s">
        <v>876</v>
      </c>
      <c r="T188" s="69"/>
      <c r="U188" s="69"/>
      <c r="V188" s="69"/>
      <c r="W188" s="69"/>
      <c r="AA188" s="79" t="s">
        <v>257</v>
      </c>
      <c r="AB188" s="71" t="s">
        <v>875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257</v>
      </c>
      <c r="AH188" s="71" t="s">
        <v>875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257</v>
      </c>
      <c r="AP188" s="72" t="s">
        <v>875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257</v>
      </c>
      <c r="AV188" s="72" t="s">
        <v>875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71</v>
      </c>
      <c r="C189" s="77" t="s">
        <v>258</v>
      </c>
      <c r="D189" s="68" t="s">
        <v>875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258</v>
      </c>
      <c r="J189" s="68" t="s">
        <v>875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258</v>
      </c>
      <c r="P189" s="69" t="s">
        <v>875</v>
      </c>
      <c r="Q189" s="78">
        <v>2100</v>
      </c>
      <c r="R189" s="69" t="s">
        <v>878</v>
      </c>
      <c r="S189" s="69" t="s">
        <v>876</v>
      </c>
      <c r="T189" s="69"/>
      <c r="U189" s="69"/>
      <c r="V189" s="69"/>
      <c r="W189" s="69"/>
      <c r="AA189" s="79" t="s">
        <v>258</v>
      </c>
      <c r="AB189" s="71" t="s">
        <v>875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258</v>
      </c>
      <c r="AH189" s="71" t="s">
        <v>875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258</v>
      </c>
      <c r="AP189" s="72" t="s">
        <v>875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258</v>
      </c>
      <c r="AV189" s="72" t="s">
        <v>875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71</v>
      </c>
      <c r="C190" s="77" t="s">
        <v>259</v>
      </c>
      <c r="D190" s="68" t="s">
        <v>875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259</v>
      </c>
      <c r="J190" s="68" t="s">
        <v>875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259</v>
      </c>
      <c r="P190" s="69" t="s">
        <v>875</v>
      </c>
      <c r="Q190" s="78">
        <v>2100</v>
      </c>
      <c r="R190" s="69" t="s">
        <v>878</v>
      </c>
      <c r="S190" s="69" t="s">
        <v>876</v>
      </c>
      <c r="T190" s="69"/>
      <c r="U190" s="69"/>
      <c r="V190" s="69"/>
      <c r="W190" s="69"/>
      <c r="AA190" s="79" t="s">
        <v>259</v>
      </c>
      <c r="AB190" s="71" t="s">
        <v>875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259</v>
      </c>
      <c r="AH190" s="71" t="s">
        <v>875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259</v>
      </c>
      <c r="AP190" s="72" t="s">
        <v>875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259</v>
      </c>
      <c r="AV190" s="72" t="s">
        <v>875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71</v>
      </c>
      <c r="C191" s="77" t="s">
        <v>260</v>
      </c>
      <c r="D191" s="68" t="s">
        <v>875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260</v>
      </c>
      <c r="J191" s="68" t="s">
        <v>875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260</v>
      </c>
      <c r="P191" s="69" t="s">
        <v>875</v>
      </c>
      <c r="Q191" s="78">
        <v>2100</v>
      </c>
      <c r="R191" s="69" t="s">
        <v>878</v>
      </c>
      <c r="S191" s="69" t="s">
        <v>876</v>
      </c>
      <c r="T191" s="69"/>
      <c r="U191" s="69"/>
      <c r="V191" s="69"/>
      <c r="W191" s="69"/>
      <c r="AA191" s="79" t="s">
        <v>260</v>
      </c>
      <c r="AB191" s="71" t="s">
        <v>875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260</v>
      </c>
      <c r="AH191" s="71" t="s">
        <v>875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260</v>
      </c>
      <c r="AP191" s="72" t="s">
        <v>875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260</v>
      </c>
      <c r="AV191" s="72" t="s">
        <v>875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71</v>
      </c>
      <c r="C192" s="77" t="s">
        <v>261</v>
      </c>
      <c r="D192" s="68" t="s">
        <v>875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261</v>
      </c>
      <c r="J192" s="68" t="s">
        <v>875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261</v>
      </c>
      <c r="P192" s="69" t="s">
        <v>875</v>
      </c>
      <c r="Q192" s="78">
        <v>2100</v>
      </c>
      <c r="R192" s="69" t="s">
        <v>878</v>
      </c>
      <c r="S192" s="69" t="s">
        <v>876</v>
      </c>
      <c r="T192" s="69"/>
      <c r="U192" s="69"/>
      <c r="V192" s="69"/>
      <c r="W192" s="69"/>
      <c r="AA192" s="79" t="s">
        <v>261</v>
      </c>
      <c r="AB192" s="71" t="s">
        <v>875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261</v>
      </c>
      <c r="AH192" s="71" t="s">
        <v>875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261</v>
      </c>
      <c r="AP192" s="72" t="s">
        <v>875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261</v>
      </c>
      <c r="AV192" s="72" t="s">
        <v>875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71</v>
      </c>
      <c r="C193" s="77" t="s">
        <v>262</v>
      </c>
      <c r="D193" s="68" t="s">
        <v>875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262</v>
      </c>
      <c r="J193" s="68" t="s">
        <v>875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262</v>
      </c>
      <c r="P193" s="69" t="s">
        <v>875</v>
      </c>
      <c r="Q193" s="78">
        <v>2100</v>
      </c>
      <c r="R193" s="69" t="s">
        <v>878</v>
      </c>
      <c r="S193" s="69" t="s">
        <v>876</v>
      </c>
      <c r="T193" s="69"/>
      <c r="U193" s="69"/>
      <c r="V193" s="69"/>
      <c r="W193" s="69"/>
      <c r="AA193" s="79" t="s">
        <v>262</v>
      </c>
      <c r="AB193" s="71" t="s">
        <v>875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262</v>
      </c>
      <c r="AH193" s="71" t="s">
        <v>875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262</v>
      </c>
      <c r="AP193" s="72" t="s">
        <v>875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262</v>
      </c>
      <c r="AV193" s="72" t="s">
        <v>875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71</v>
      </c>
      <c r="C194" s="77" t="s">
        <v>263</v>
      </c>
      <c r="D194" s="68" t="s">
        <v>875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263</v>
      </c>
      <c r="J194" s="68" t="s">
        <v>875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263</v>
      </c>
      <c r="P194" s="69" t="s">
        <v>875</v>
      </c>
      <c r="Q194" s="78">
        <v>2100</v>
      </c>
      <c r="R194" s="69" t="s">
        <v>878</v>
      </c>
      <c r="S194" s="69" t="s">
        <v>876</v>
      </c>
      <c r="T194" s="69"/>
      <c r="U194" s="69"/>
      <c r="V194" s="69"/>
      <c r="W194" s="69"/>
      <c r="AA194" s="79" t="s">
        <v>263</v>
      </c>
      <c r="AB194" s="71" t="s">
        <v>875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263</v>
      </c>
      <c r="AH194" s="71" t="s">
        <v>875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263</v>
      </c>
      <c r="AP194" s="72" t="s">
        <v>875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263</v>
      </c>
      <c r="AV194" s="72" t="s">
        <v>875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71</v>
      </c>
      <c r="C195" s="77" t="s">
        <v>264</v>
      </c>
      <c r="D195" s="68" t="s">
        <v>875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264</v>
      </c>
      <c r="J195" s="68" t="s">
        <v>875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264</v>
      </c>
      <c r="P195" s="69" t="s">
        <v>875</v>
      </c>
      <c r="Q195" s="78">
        <v>2100</v>
      </c>
      <c r="R195" s="69" t="s">
        <v>878</v>
      </c>
      <c r="S195" s="69" t="s">
        <v>876</v>
      </c>
      <c r="T195" s="69"/>
      <c r="U195" s="69"/>
      <c r="V195" s="69"/>
      <c r="W195" s="69"/>
      <c r="AA195" s="79" t="s">
        <v>264</v>
      </c>
      <c r="AB195" s="71" t="s">
        <v>875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264</v>
      </c>
      <c r="AH195" s="71" t="s">
        <v>875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264</v>
      </c>
      <c r="AP195" s="72" t="s">
        <v>875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264</v>
      </c>
      <c r="AV195" s="72" t="s">
        <v>875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71</v>
      </c>
      <c r="C196" s="77" t="s">
        <v>265</v>
      </c>
      <c r="D196" s="68" t="s">
        <v>875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265</v>
      </c>
      <c r="J196" s="68" t="s">
        <v>875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265</v>
      </c>
      <c r="P196" s="69" t="s">
        <v>875</v>
      </c>
      <c r="Q196" s="78">
        <v>2100</v>
      </c>
      <c r="R196" s="69" t="s">
        <v>878</v>
      </c>
      <c r="S196" s="69" t="s">
        <v>876</v>
      </c>
      <c r="T196" s="69"/>
      <c r="U196" s="69"/>
      <c r="V196" s="69"/>
      <c r="W196" s="69"/>
      <c r="AA196" s="79" t="s">
        <v>265</v>
      </c>
      <c r="AB196" s="71" t="s">
        <v>875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265</v>
      </c>
      <c r="AH196" s="71" t="s">
        <v>875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265</v>
      </c>
      <c r="AP196" s="72" t="s">
        <v>875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265</v>
      </c>
      <c r="AV196" s="72" t="s">
        <v>875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71</v>
      </c>
      <c r="C197" s="77" t="s">
        <v>266</v>
      </c>
      <c r="D197" s="68" t="s">
        <v>875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266</v>
      </c>
      <c r="J197" s="68" t="s">
        <v>875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266</v>
      </c>
      <c r="P197" s="69" t="s">
        <v>875</v>
      </c>
      <c r="Q197" s="78">
        <v>2100</v>
      </c>
      <c r="R197" s="69" t="s">
        <v>878</v>
      </c>
      <c r="S197" s="69" t="s">
        <v>876</v>
      </c>
      <c r="T197" s="69"/>
      <c r="U197" s="69"/>
      <c r="V197" s="69"/>
      <c r="W197" s="69"/>
      <c r="AA197" s="79" t="s">
        <v>266</v>
      </c>
      <c r="AB197" s="71" t="s">
        <v>875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266</v>
      </c>
      <c r="AH197" s="71" t="s">
        <v>875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266</v>
      </c>
      <c r="AP197" s="72" t="s">
        <v>875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266</v>
      </c>
      <c r="AV197" s="72" t="s">
        <v>875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71</v>
      </c>
      <c r="C198" s="77" t="s">
        <v>267</v>
      </c>
      <c r="D198" s="68" t="s">
        <v>875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267</v>
      </c>
      <c r="J198" s="68" t="s">
        <v>875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267</v>
      </c>
      <c r="P198" s="69" t="s">
        <v>875</v>
      </c>
      <c r="Q198" s="78">
        <v>2100</v>
      </c>
      <c r="R198" s="69" t="s">
        <v>878</v>
      </c>
      <c r="S198" s="69" t="s">
        <v>876</v>
      </c>
      <c r="T198" s="69"/>
      <c r="U198" s="69"/>
      <c r="V198" s="69"/>
      <c r="W198" s="69"/>
      <c r="AA198" s="79" t="s">
        <v>267</v>
      </c>
      <c r="AB198" s="71" t="s">
        <v>875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267</v>
      </c>
      <c r="AH198" s="71" t="s">
        <v>875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267</v>
      </c>
      <c r="AP198" s="72" t="s">
        <v>875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267</v>
      </c>
      <c r="AV198" s="72" t="s">
        <v>875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88</v>
      </c>
      <c r="C199" s="77" t="s">
        <v>268</v>
      </c>
      <c r="D199" s="68" t="s">
        <v>875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268</v>
      </c>
      <c r="J199" s="68" t="s">
        <v>875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268</v>
      </c>
      <c r="P199" s="69" t="s">
        <v>875</v>
      </c>
      <c r="Q199" s="78">
        <v>2100</v>
      </c>
      <c r="R199" s="69" t="s">
        <v>879</v>
      </c>
      <c r="S199" s="69" t="s">
        <v>876</v>
      </c>
      <c r="T199" s="69"/>
      <c r="U199" s="69"/>
      <c r="V199" s="69"/>
      <c r="W199" s="69"/>
      <c r="AA199" s="79" t="s">
        <v>268</v>
      </c>
      <c r="AB199" s="71" t="s">
        <v>875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268</v>
      </c>
      <c r="AH199" s="71" t="s">
        <v>875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268</v>
      </c>
      <c r="AP199" s="72" t="s">
        <v>875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268</v>
      </c>
      <c r="AV199" s="72" t="s">
        <v>875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88</v>
      </c>
      <c r="C200" s="77" t="s">
        <v>269</v>
      </c>
      <c r="D200" s="68" t="s">
        <v>875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269</v>
      </c>
      <c r="J200" s="68" t="s">
        <v>875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269</v>
      </c>
      <c r="P200" s="69" t="s">
        <v>875</v>
      </c>
      <c r="Q200" s="78">
        <v>2100</v>
      </c>
      <c r="R200" s="69" t="s">
        <v>879</v>
      </c>
      <c r="S200" s="69" t="s">
        <v>876</v>
      </c>
      <c r="T200" s="69"/>
      <c r="U200" s="69"/>
      <c r="V200" s="69"/>
      <c r="W200" s="69"/>
      <c r="AA200" s="79" t="s">
        <v>269</v>
      </c>
      <c r="AB200" s="71" t="s">
        <v>875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269</v>
      </c>
      <c r="AH200" s="71" t="s">
        <v>875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269</v>
      </c>
      <c r="AP200" s="72" t="s">
        <v>875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269</v>
      </c>
      <c r="AV200" s="72" t="s">
        <v>875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88</v>
      </c>
      <c r="C201" s="77" t="s">
        <v>270</v>
      </c>
      <c r="D201" s="68" t="s">
        <v>875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270</v>
      </c>
      <c r="J201" s="68" t="s">
        <v>875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270</v>
      </c>
      <c r="P201" s="69" t="s">
        <v>875</v>
      </c>
      <c r="Q201" s="78">
        <v>2100</v>
      </c>
      <c r="R201" s="69" t="s">
        <v>879</v>
      </c>
      <c r="S201" s="69" t="s">
        <v>876</v>
      </c>
      <c r="T201" s="69"/>
      <c r="U201" s="69"/>
      <c r="V201" s="69"/>
      <c r="W201" s="69"/>
      <c r="AA201" s="79" t="s">
        <v>270</v>
      </c>
      <c r="AB201" s="71" t="s">
        <v>875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270</v>
      </c>
      <c r="AH201" s="71" t="s">
        <v>875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270</v>
      </c>
      <c r="AP201" s="72" t="s">
        <v>875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270</v>
      </c>
      <c r="AV201" s="72" t="s">
        <v>875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88</v>
      </c>
      <c r="C202" s="77" t="s">
        <v>271</v>
      </c>
      <c r="D202" s="68" t="s">
        <v>875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271</v>
      </c>
      <c r="J202" s="68" t="s">
        <v>875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271</v>
      </c>
      <c r="P202" s="69" t="s">
        <v>875</v>
      </c>
      <c r="Q202" s="78">
        <v>2100</v>
      </c>
      <c r="R202" s="69" t="s">
        <v>879</v>
      </c>
      <c r="S202" s="69" t="s">
        <v>876</v>
      </c>
      <c r="T202" s="69"/>
      <c r="U202" s="69"/>
      <c r="V202" s="69"/>
      <c r="W202" s="69"/>
      <c r="AA202" s="79" t="s">
        <v>271</v>
      </c>
      <c r="AB202" s="71" t="s">
        <v>875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271</v>
      </c>
      <c r="AH202" s="71" t="s">
        <v>875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271</v>
      </c>
      <c r="AP202" s="72" t="s">
        <v>875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271</v>
      </c>
      <c r="AV202" s="72" t="s">
        <v>875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88</v>
      </c>
      <c r="C203" s="77" t="s">
        <v>272</v>
      </c>
      <c r="D203" s="68" t="s">
        <v>875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272</v>
      </c>
      <c r="J203" s="68" t="s">
        <v>875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272</v>
      </c>
      <c r="P203" s="69" t="s">
        <v>875</v>
      </c>
      <c r="Q203" s="78">
        <v>2100</v>
      </c>
      <c r="R203" s="69" t="s">
        <v>879</v>
      </c>
      <c r="S203" s="69" t="s">
        <v>876</v>
      </c>
      <c r="T203" s="69"/>
      <c r="U203" s="69"/>
      <c r="V203" s="69"/>
      <c r="W203" s="69"/>
      <c r="AA203" s="79" t="s">
        <v>272</v>
      </c>
      <c r="AB203" s="71" t="s">
        <v>875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272</v>
      </c>
      <c r="AH203" s="71" t="s">
        <v>875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272</v>
      </c>
      <c r="AP203" s="72" t="s">
        <v>875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272</v>
      </c>
      <c r="AV203" s="72" t="s">
        <v>875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88</v>
      </c>
      <c r="C204" s="77" t="s">
        <v>273</v>
      </c>
      <c r="D204" s="68" t="s">
        <v>875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273</v>
      </c>
      <c r="J204" s="68" t="s">
        <v>875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273</v>
      </c>
      <c r="P204" s="69" t="s">
        <v>875</v>
      </c>
      <c r="Q204" s="78">
        <v>2100</v>
      </c>
      <c r="R204" s="69" t="s">
        <v>879</v>
      </c>
      <c r="S204" s="69" t="s">
        <v>876</v>
      </c>
      <c r="T204" s="69"/>
      <c r="U204" s="69"/>
      <c r="V204" s="69"/>
      <c r="W204" s="69"/>
      <c r="AA204" s="79" t="s">
        <v>273</v>
      </c>
      <c r="AB204" s="71" t="s">
        <v>875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273</v>
      </c>
      <c r="AH204" s="71" t="s">
        <v>875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273</v>
      </c>
      <c r="AP204" s="72" t="s">
        <v>875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273</v>
      </c>
      <c r="AV204" s="72" t="s">
        <v>875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88</v>
      </c>
      <c r="C205" s="77" t="s">
        <v>274</v>
      </c>
      <c r="D205" s="68" t="s">
        <v>875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274</v>
      </c>
      <c r="J205" s="68" t="s">
        <v>875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274</v>
      </c>
      <c r="P205" s="69" t="s">
        <v>875</v>
      </c>
      <c r="Q205" s="78">
        <v>2100</v>
      </c>
      <c r="R205" s="69" t="s">
        <v>879</v>
      </c>
      <c r="S205" s="69" t="s">
        <v>876</v>
      </c>
      <c r="T205" s="69"/>
      <c r="U205" s="69"/>
      <c r="V205" s="69"/>
      <c r="W205" s="69"/>
      <c r="AA205" s="79" t="s">
        <v>274</v>
      </c>
      <c r="AB205" s="71" t="s">
        <v>875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274</v>
      </c>
      <c r="AH205" s="71" t="s">
        <v>875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274</v>
      </c>
      <c r="AP205" s="72" t="s">
        <v>875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274</v>
      </c>
      <c r="AV205" s="72" t="s">
        <v>875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88</v>
      </c>
      <c r="C206" s="77" t="s">
        <v>275</v>
      </c>
      <c r="D206" s="68" t="s">
        <v>875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275</v>
      </c>
      <c r="J206" s="68" t="s">
        <v>875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275</v>
      </c>
      <c r="P206" s="69" t="s">
        <v>875</v>
      </c>
      <c r="Q206" s="78">
        <v>2100</v>
      </c>
      <c r="R206" s="69" t="s">
        <v>879</v>
      </c>
      <c r="S206" s="69" t="s">
        <v>876</v>
      </c>
      <c r="T206" s="69"/>
      <c r="U206" s="69"/>
      <c r="V206" s="69"/>
      <c r="W206" s="69"/>
      <c r="AA206" s="79" t="s">
        <v>275</v>
      </c>
      <c r="AB206" s="71" t="s">
        <v>875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275</v>
      </c>
      <c r="AH206" s="71" t="s">
        <v>875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275</v>
      </c>
      <c r="AP206" s="72" t="s">
        <v>875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275</v>
      </c>
      <c r="AV206" s="72" t="s">
        <v>875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88</v>
      </c>
      <c r="C207" s="77" t="s">
        <v>276</v>
      </c>
      <c r="D207" s="68" t="s">
        <v>875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276</v>
      </c>
      <c r="J207" s="68" t="s">
        <v>875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276</v>
      </c>
      <c r="P207" s="69" t="s">
        <v>875</v>
      </c>
      <c r="Q207" s="78">
        <v>2100</v>
      </c>
      <c r="R207" s="69" t="s">
        <v>879</v>
      </c>
      <c r="S207" s="69" t="s">
        <v>876</v>
      </c>
      <c r="T207" s="69"/>
      <c r="U207" s="69"/>
      <c r="V207" s="69"/>
      <c r="W207" s="69"/>
      <c r="AA207" s="79" t="s">
        <v>276</v>
      </c>
      <c r="AB207" s="71" t="s">
        <v>875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276</v>
      </c>
      <c r="AH207" s="71" t="s">
        <v>875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276</v>
      </c>
      <c r="AP207" s="72" t="s">
        <v>875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276</v>
      </c>
      <c r="AV207" s="72" t="s">
        <v>875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88</v>
      </c>
      <c r="C208" s="77" t="s">
        <v>277</v>
      </c>
      <c r="D208" s="68" t="s">
        <v>875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277</v>
      </c>
      <c r="J208" s="68" t="s">
        <v>875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277</v>
      </c>
      <c r="P208" s="69" t="s">
        <v>875</v>
      </c>
      <c r="Q208" s="78">
        <v>2100</v>
      </c>
      <c r="R208" s="69" t="s">
        <v>879</v>
      </c>
      <c r="S208" s="69" t="s">
        <v>876</v>
      </c>
      <c r="T208" s="69"/>
      <c r="U208" s="69"/>
      <c r="V208" s="69"/>
      <c r="W208" s="69"/>
      <c r="AA208" s="79" t="s">
        <v>277</v>
      </c>
      <c r="AB208" s="71" t="s">
        <v>875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277</v>
      </c>
      <c r="AH208" s="71" t="s">
        <v>875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277</v>
      </c>
      <c r="AP208" s="72" t="s">
        <v>875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277</v>
      </c>
      <c r="AV208" s="72" t="s">
        <v>875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88</v>
      </c>
      <c r="C209" s="77" t="s">
        <v>278</v>
      </c>
      <c r="D209" s="68" t="s">
        <v>875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278</v>
      </c>
      <c r="J209" s="68" t="s">
        <v>875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278</v>
      </c>
      <c r="P209" s="69" t="s">
        <v>875</v>
      </c>
      <c r="Q209" s="78">
        <v>2100</v>
      </c>
      <c r="R209" s="69" t="s">
        <v>879</v>
      </c>
      <c r="S209" s="69" t="s">
        <v>876</v>
      </c>
      <c r="T209" s="69"/>
      <c r="U209" s="69"/>
      <c r="V209" s="69"/>
      <c r="W209" s="69"/>
      <c r="AA209" s="79" t="s">
        <v>278</v>
      </c>
      <c r="AB209" s="71" t="s">
        <v>875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278</v>
      </c>
      <c r="AH209" s="71" t="s">
        <v>875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278</v>
      </c>
      <c r="AP209" s="72" t="s">
        <v>875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278</v>
      </c>
      <c r="AV209" s="72" t="s">
        <v>875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88</v>
      </c>
      <c r="C210" s="77" t="s">
        <v>279</v>
      </c>
      <c r="D210" s="68" t="s">
        <v>875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279</v>
      </c>
      <c r="J210" s="68" t="s">
        <v>875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279</v>
      </c>
      <c r="P210" s="69" t="s">
        <v>875</v>
      </c>
      <c r="Q210" s="78">
        <v>2100</v>
      </c>
      <c r="R210" s="69" t="s">
        <v>879</v>
      </c>
      <c r="S210" s="69" t="s">
        <v>876</v>
      </c>
      <c r="T210" s="69"/>
      <c r="U210" s="69"/>
      <c r="V210" s="69"/>
      <c r="W210" s="69"/>
      <c r="AA210" s="79" t="s">
        <v>279</v>
      </c>
      <c r="AB210" s="71" t="s">
        <v>875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279</v>
      </c>
      <c r="AH210" s="71" t="s">
        <v>875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279</v>
      </c>
      <c r="AP210" s="72" t="s">
        <v>875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279</v>
      </c>
      <c r="AV210" s="72" t="s">
        <v>875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88</v>
      </c>
      <c r="C211" s="77" t="s">
        <v>280</v>
      </c>
      <c r="D211" s="68" t="s">
        <v>875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280</v>
      </c>
      <c r="J211" s="68" t="s">
        <v>875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280</v>
      </c>
      <c r="P211" s="69" t="s">
        <v>875</v>
      </c>
      <c r="Q211" s="78">
        <v>2100</v>
      </c>
      <c r="R211" s="69" t="s">
        <v>879</v>
      </c>
      <c r="S211" s="69" t="s">
        <v>876</v>
      </c>
      <c r="T211" s="69"/>
      <c r="U211" s="69"/>
      <c r="V211" s="69"/>
      <c r="W211" s="69"/>
      <c r="AA211" s="79" t="s">
        <v>280</v>
      </c>
      <c r="AB211" s="71" t="s">
        <v>875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280</v>
      </c>
      <c r="AH211" s="71" t="s">
        <v>875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280</v>
      </c>
      <c r="AP211" s="72" t="s">
        <v>875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280</v>
      </c>
      <c r="AV211" s="72" t="s">
        <v>875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88</v>
      </c>
      <c r="C212" s="77" t="s">
        <v>281</v>
      </c>
      <c r="D212" s="68" t="s">
        <v>875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281</v>
      </c>
      <c r="J212" s="68" t="s">
        <v>875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281</v>
      </c>
      <c r="P212" s="69" t="s">
        <v>875</v>
      </c>
      <c r="Q212" s="78">
        <v>2100</v>
      </c>
      <c r="R212" s="69" t="s">
        <v>879</v>
      </c>
      <c r="S212" s="69" t="s">
        <v>876</v>
      </c>
      <c r="T212" s="69"/>
      <c r="U212" s="69"/>
      <c r="V212" s="69"/>
      <c r="W212" s="69"/>
      <c r="AA212" s="79" t="s">
        <v>281</v>
      </c>
      <c r="AB212" s="71" t="s">
        <v>875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281</v>
      </c>
      <c r="AH212" s="71" t="s">
        <v>875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281</v>
      </c>
      <c r="AP212" s="72" t="s">
        <v>875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281</v>
      </c>
      <c r="AV212" s="72" t="s">
        <v>875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88</v>
      </c>
      <c r="C213" s="77" t="s">
        <v>282</v>
      </c>
      <c r="D213" s="68" t="s">
        <v>875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282</v>
      </c>
      <c r="J213" s="68" t="s">
        <v>875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282</v>
      </c>
      <c r="P213" s="69" t="s">
        <v>875</v>
      </c>
      <c r="Q213" s="78">
        <v>2100</v>
      </c>
      <c r="R213" s="69" t="s">
        <v>879</v>
      </c>
      <c r="S213" s="69" t="s">
        <v>876</v>
      </c>
      <c r="T213" s="69"/>
      <c r="U213" s="69"/>
      <c r="V213" s="69"/>
      <c r="W213" s="69"/>
      <c r="AA213" s="79" t="s">
        <v>282</v>
      </c>
      <c r="AB213" s="71" t="s">
        <v>875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282</v>
      </c>
      <c r="AH213" s="71" t="s">
        <v>875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282</v>
      </c>
      <c r="AP213" s="72" t="s">
        <v>875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282</v>
      </c>
      <c r="AV213" s="72" t="s">
        <v>875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88</v>
      </c>
      <c r="C214" s="77" t="s">
        <v>283</v>
      </c>
      <c r="D214" s="68" t="s">
        <v>875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283</v>
      </c>
      <c r="J214" s="68" t="s">
        <v>875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283</v>
      </c>
      <c r="P214" s="69" t="s">
        <v>875</v>
      </c>
      <c r="Q214" s="78">
        <v>2100</v>
      </c>
      <c r="R214" s="69" t="s">
        <v>879</v>
      </c>
      <c r="S214" s="69" t="s">
        <v>876</v>
      </c>
      <c r="T214" s="69"/>
      <c r="U214" s="69"/>
      <c r="V214" s="69"/>
      <c r="W214" s="69"/>
      <c r="AA214" s="79" t="s">
        <v>283</v>
      </c>
      <c r="AB214" s="71" t="s">
        <v>875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283</v>
      </c>
      <c r="AH214" s="71" t="s">
        <v>875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283</v>
      </c>
      <c r="AP214" s="72" t="s">
        <v>875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283</v>
      </c>
      <c r="AV214" s="72" t="s">
        <v>875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88</v>
      </c>
      <c r="C215" s="77" t="s">
        <v>284</v>
      </c>
      <c r="D215" s="68" t="s">
        <v>875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284</v>
      </c>
      <c r="J215" s="68" t="s">
        <v>875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284</v>
      </c>
      <c r="P215" s="69" t="s">
        <v>875</v>
      </c>
      <c r="Q215" s="78">
        <v>2100</v>
      </c>
      <c r="R215" s="69" t="s">
        <v>879</v>
      </c>
      <c r="S215" s="69" t="s">
        <v>876</v>
      </c>
      <c r="T215" s="69"/>
      <c r="U215" s="69"/>
      <c r="V215" s="69"/>
      <c r="W215" s="69"/>
      <c r="AA215" s="79" t="s">
        <v>284</v>
      </c>
      <c r="AB215" s="71" t="s">
        <v>875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284</v>
      </c>
      <c r="AH215" s="71" t="s">
        <v>875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284</v>
      </c>
      <c r="AP215" s="72" t="s">
        <v>875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284</v>
      </c>
      <c r="AV215" s="72" t="s">
        <v>875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88</v>
      </c>
      <c r="C216" s="77" t="s">
        <v>285</v>
      </c>
      <c r="D216" s="68" t="s">
        <v>875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285</v>
      </c>
      <c r="J216" s="68" t="s">
        <v>875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285</v>
      </c>
      <c r="P216" s="69" t="s">
        <v>875</v>
      </c>
      <c r="Q216" s="78">
        <v>2100</v>
      </c>
      <c r="R216" s="69" t="s">
        <v>879</v>
      </c>
      <c r="S216" s="69" t="s">
        <v>876</v>
      </c>
      <c r="T216" s="69"/>
      <c r="U216" s="69"/>
      <c r="V216" s="69"/>
      <c r="W216" s="69"/>
      <c r="AA216" s="79" t="s">
        <v>285</v>
      </c>
      <c r="AB216" s="71" t="s">
        <v>875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285</v>
      </c>
      <c r="AH216" s="71" t="s">
        <v>875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285</v>
      </c>
      <c r="AP216" s="72" t="s">
        <v>875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285</v>
      </c>
      <c r="AV216" s="72" t="s">
        <v>875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88</v>
      </c>
      <c r="C217" s="77" t="s">
        <v>286</v>
      </c>
      <c r="D217" s="68" t="s">
        <v>875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286</v>
      </c>
      <c r="J217" s="68" t="s">
        <v>875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286</v>
      </c>
      <c r="P217" s="69" t="s">
        <v>875</v>
      </c>
      <c r="Q217" s="78">
        <v>2100</v>
      </c>
      <c r="R217" s="69" t="s">
        <v>879</v>
      </c>
      <c r="S217" s="69" t="s">
        <v>876</v>
      </c>
      <c r="T217" s="69"/>
      <c r="U217" s="69"/>
      <c r="V217" s="69"/>
      <c r="W217" s="69"/>
      <c r="AA217" s="79" t="s">
        <v>286</v>
      </c>
      <c r="AB217" s="71" t="s">
        <v>875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286</v>
      </c>
      <c r="AH217" s="71" t="s">
        <v>875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286</v>
      </c>
      <c r="AP217" s="72" t="s">
        <v>875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286</v>
      </c>
      <c r="AV217" s="72" t="s">
        <v>875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79</v>
      </c>
      <c r="C218" s="77" t="s">
        <v>287</v>
      </c>
      <c r="D218" s="68" t="s">
        <v>875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287</v>
      </c>
      <c r="J218" s="68" t="s">
        <v>875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287</v>
      </c>
      <c r="P218" s="69" t="s">
        <v>875</v>
      </c>
      <c r="Q218" s="78">
        <v>2100</v>
      </c>
      <c r="R218" s="69" t="s">
        <v>879</v>
      </c>
      <c r="S218" s="69" t="s">
        <v>876</v>
      </c>
      <c r="T218" s="69"/>
      <c r="U218" s="69"/>
      <c r="V218" s="69"/>
      <c r="W218" s="69"/>
      <c r="AA218" s="79" t="s">
        <v>287</v>
      </c>
      <c r="AB218" s="71" t="s">
        <v>875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287</v>
      </c>
      <c r="AH218" s="71" t="s">
        <v>875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287</v>
      </c>
      <c r="AP218" s="72" t="s">
        <v>875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287</v>
      </c>
      <c r="AV218" s="72" t="s">
        <v>875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79</v>
      </c>
      <c r="C219" s="77" t="s">
        <v>288</v>
      </c>
      <c r="D219" s="68" t="s">
        <v>875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288</v>
      </c>
      <c r="J219" s="68" t="s">
        <v>875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288</v>
      </c>
      <c r="P219" s="69" t="s">
        <v>875</v>
      </c>
      <c r="Q219" s="78">
        <v>2100</v>
      </c>
      <c r="R219" s="69" t="s">
        <v>879</v>
      </c>
      <c r="S219" s="69" t="s">
        <v>876</v>
      </c>
      <c r="T219" s="69"/>
      <c r="U219" s="69"/>
      <c r="V219" s="69"/>
      <c r="W219" s="69"/>
      <c r="AA219" s="79" t="s">
        <v>288</v>
      </c>
      <c r="AB219" s="71" t="s">
        <v>875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288</v>
      </c>
      <c r="AH219" s="71" t="s">
        <v>875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288</v>
      </c>
      <c r="AP219" s="72" t="s">
        <v>875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288</v>
      </c>
      <c r="AV219" s="72" t="s">
        <v>875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79</v>
      </c>
      <c r="C220" s="77" t="s">
        <v>289</v>
      </c>
      <c r="D220" s="68" t="s">
        <v>875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289</v>
      </c>
      <c r="J220" s="68" t="s">
        <v>875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289</v>
      </c>
      <c r="P220" s="69" t="s">
        <v>875</v>
      </c>
      <c r="Q220" s="78">
        <v>2100</v>
      </c>
      <c r="R220" s="69" t="s">
        <v>879</v>
      </c>
      <c r="S220" s="69" t="s">
        <v>876</v>
      </c>
      <c r="T220" s="69"/>
      <c r="U220" s="69"/>
      <c r="V220" s="69"/>
      <c r="W220" s="69"/>
      <c r="AA220" s="79" t="s">
        <v>289</v>
      </c>
      <c r="AB220" s="71" t="s">
        <v>875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289</v>
      </c>
      <c r="AH220" s="71" t="s">
        <v>875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289</v>
      </c>
      <c r="AP220" s="72" t="s">
        <v>875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289</v>
      </c>
      <c r="AV220" s="72" t="s">
        <v>875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79</v>
      </c>
      <c r="C221" s="77" t="s">
        <v>290</v>
      </c>
      <c r="D221" s="68" t="s">
        <v>875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290</v>
      </c>
      <c r="J221" s="68" t="s">
        <v>875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290</v>
      </c>
      <c r="P221" s="69" t="s">
        <v>875</v>
      </c>
      <c r="Q221" s="78">
        <v>2100</v>
      </c>
      <c r="R221" s="69" t="s">
        <v>879</v>
      </c>
      <c r="S221" s="69" t="s">
        <v>876</v>
      </c>
      <c r="T221" s="69"/>
      <c r="U221" s="69"/>
      <c r="V221" s="69"/>
      <c r="W221" s="69"/>
      <c r="AA221" s="79" t="s">
        <v>290</v>
      </c>
      <c r="AB221" s="71" t="s">
        <v>875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290</v>
      </c>
      <c r="AH221" s="71" t="s">
        <v>875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290</v>
      </c>
      <c r="AP221" s="72" t="s">
        <v>875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290</v>
      </c>
      <c r="AV221" s="72" t="s">
        <v>875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79</v>
      </c>
      <c r="C222" s="77" t="s">
        <v>291</v>
      </c>
      <c r="D222" s="68" t="s">
        <v>875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291</v>
      </c>
      <c r="J222" s="68" t="s">
        <v>875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291</v>
      </c>
      <c r="P222" s="69" t="s">
        <v>875</v>
      </c>
      <c r="Q222" s="78">
        <v>2100</v>
      </c>
      <c r="R222" s="69" t="s">
        <v>879</v>
      </c>
      <c r="S222" s="69" t="s">
        <v>876</v>
      </c>
      <c r="T222" s="69"/>
      <c r="U222" s="69"/>
      <c r="V222" s="69"/>
      <c r="W222" s="69"/>
      <c r="AA222" s="79" t="s">
        <v>291</v>
      </c>
      <c r="AB222" s="71" t="s">
        <v>875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291</v>
      </c>
      <c r="AH222" s="71" t="s">
        <v>875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291</v>
      </c>
      <c r="AP222" s="72" t="s">
        <v>875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291</v>
      </c>
      <c r="AV222" s="72" t="s">
        <v>875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79</v>
      </c>
      <c r="C223" s="77" t="s">
        <v>292</v>
      </c>
      <c r="D223" s="68" t="s">
        <v>875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292</v>
      </c>
      <c r="J223" s="68" t="s">
        <v>875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292</v>
      </c>
      <c r="P223" s="69" t="s">
        <v>875</v>
      </c>
      <c r="Q223" s="78">
        <v>2100</v>
      </c>
      <c r="R223" s="69" t="s">
        <v>879</v>
      </c>
      <c r="S223" s="69" t="s">
        <v>876</v>
      </c>
      <c r="T223" s="69"/>
      <c r="U223" s="69"/>
      <c r="V223" s="69"/>
      <c r="W223" s="69"/>
      <c r="AA223" s="79" t="s">
        <v>292</v>
      </c>
      <c r="AB223" s="71" t="s">
        <v>875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292</v>
      </c>
      <c r="AH223" s="71" t="s">
        <v>875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292</v>
      </c>
      <c r="AP223" s="72" t="s">
        <v>875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292</v>
      </c>
      <c r="AV223" s="72" t="s">
        <v>875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79</v>
      </c>
      <c r="C224" s="77" t="s">
        <v>293</v>
      </c>
      <c r="D224" s="68" t="s">
        <v>875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293</v>
      </c>
      <c r="J224" s="68" t="s">
        <v>875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293</v>
      </c>
      <c r="P224" s="69" t="s">
        <v>875</v>
      </c>
      <c r="Q224" s="78">
        <v>2100</v>
      </c>
      <c r="R224" s="69" t="s">
        <v>879</v>
      </c>
      <c r="S224" s="69" t="s">
        <v>876</v>
      </c>
      <c r="T224" s="69"/>
      <c r="U224" s="69"/>
      <c r="V224" s="69"/>
      <c r="W224" s="69"/>
      <c r="AA224" s="79" t="s">
        <v>293</v>
      </c>
      <c r="AB224" s="71" t="s">
        <v>875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293</v>
      </c>
      <c r="AH224" s="71" t="s">
        <v>875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293</v>
      </c>
      <c r="AP224" s="72" t="s">
        <v>875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293</v>
      </c>
      <c r="AV224" s="72" t="s">
        <v>875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79</v>
      </c>
      <c r="C225" s="77" t="s">
        <v>294</v>
      </c>
      <c r="D225" s="68" t="s">
        <v>875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294</v>
      </c>
      <c r="J225" s="68" t="s">
        <v>875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294</v>
      </c>
      <c r="P225" s="69" t="s">
        <v>875</v>
      </c>
      <c r="Q225" s="78">
        <v>2100</v>
      </c>
      <c r="R225" s="69" t="s">
        <v>879</v>
      </c>
      <c r="S225" s="69" t="s">
        <v>876</v>
      </c>
      <c r="T225" s="69"/>
      <c r="U225" s="69"/>
      <c r="V225" s="69"/>
      <c r="W225" s="69"/>
      <c r="AA225" s="79" t="s">
        <v>294</v>
      </c>
      <c r="AB225" s="71" t="s">
        <v>875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294</v>
      </c>
      <c r="AH225" s="71" t="s">
        <v>875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294</v>
      </c>
      <c r="AP225" s="72" t="s">
        <v>875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294</v>
      </c>
      <c r="AV225" s="72" t="s">
        <v>875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79</v>
      </c>
      <c r="C226" s="77" t="s">
        <v>295</v>
      </c>
      <c r="D226" s="68" t="s">
        <v>875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295</v>
      </c>
      <c r="J226" s="68" t="s">
        <v>875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295</v>
      </c>
      <c r="P226" s="69" t="s">
        <v>875</v>
      </c>
      <c r="Q226" s="78">
        <v>2100</v>
      </c>
      <c r="R226" s="69" t="s">
        <v>879</v>
      </c>
      <c r="S226" s="69" t="s">
        <v>876</v>
      </c>
      <c r="T226" s="69"/>
      <c r="U226" s="69"/>
      <c r="V226" s="69"/>
      <c r="W226" s="69"/>
      <c r="AA226" s="79" t="s">
        <v>295</v>
      </c>
      <c r="AB226" s="71" t="s">
        <v>875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295</v>
      </c>
      <c r="AH226" s="71" t="s">
        <v>875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295</v>
      </c>
      <c r="AP226" s="72" t="s">
        <v>875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295</v>
      </c>
      <c r="AV226" s="72" t="s">
        <v>875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79</v>
      </c>
      <c r="C227" s="77" t="s">
        <v>296</v>
      </c>
      <c r="D227" s="68" t="s">
        <v>875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296</v>
      </c>
      <c r="J227" s="68" t="s">
        <v>875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296</v>
      </c>
      <c r="P227" s="69" t="s">
        <v>875</v>
      </c>
      <c r="Q227" s="78">
        <v>2100</v>
      </c>
      <c r="R227" s="69" t="s">
        <v>879</v>
      </c>
      <c r="S227" s="69" t="s">
        <v>876</v>
      </c>
      <c r="T227" s="69"/>
      <c r="U227" s="69"/>
      <c r="V227" s="69"/>
      <c r="W227" s="69"/>
      <c r="AA227" s="79" t="s">
        <v>296</v>
      </c>
      <c r="AB227" s="71" t="s">
        <v>875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296</v>
      </c>
      <c r="AH227" s="71" t="s">
        <v>875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296</v>
      </c>
      <c r="AP227" s="72" t="s">
        <v>875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296</v>
      </c>
      <c r="AV227" s="72" t="s">
        <v>875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71</v>
      </c>
      <c r="C228" s="77" t="s">
        <v>297</v>
      </c>
      <c r="D228" s="68" t="s">
        <v>875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297</v>
      </c>
      <c r="J228" s="68" t="s">
        <v>875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297</v>
      </c>
      <c r="P228" s="69" t="s">
        <v>875</v>
      </c>
      <c r="Q228" s="78">
        <v>2100</v>
      </c>
      <c r="R228" s="69" t="s">
        <v>878</v>
      </c>
      <c r="S228" s="69" t="s">
        <v>876</v>
      </c>
      <c r="T228" s="69"/>
      <c r="U228" s="69"/>
      <c r="V228" s="69"/>
      <c r="W228" s="69"/>
      <c r="AA228" s="79" t="s">
        <v>297</v>
      </c>
      <c r="AB228" s="71" t="s">
        <v>875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297</v>
      </c>
      <c r="AH228" s="71" t="s">
        <v>875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297</v>
      </c>
      <c r="AP228" s="72" t="s">
        <v>875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297</v>
      </c>
      <c r="AV228" s="72" t="s">
        <v>875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71</v>
      </c>
      <c r="C229" s="77" t="s">
        <v>298</v>
      </c>
      <c r="D229" s="68" t="s">
        <v>875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298</v>
      </c>
      <c r="J229" s="68" t="s">
        <v>875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298</v>
      </c>
      <c r="P229" s="69" t="s">
        <v>875</v>
      </c>
      <c r="Q229" s="78">
        <v>2100</v>
      </c>
      <c r="R229" s="69" t="s">
        <v>878</v>
      </c>
      <c r="S229" s="69" t="s">
        <v>876</v>
      </c>
      <c r="T229" s="69"/>
      <c r="U229" s="69"/>
      <c r="V229" s="69"/>
      <c r="W229" s="69"/>
      <c r="AA229" s="79" t="s">
        <v>298</v>
      </c>
      <c r="AB229" s="71" t="s">
        <v>875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298</v>
      </c>
      <c r="AH229" s="71" t="s">
        <v>875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298</v>
      </c>
      <c r="AP229" s="72" t="s">
        <v>875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298</v>
      </c>
      <c r="AV229" s="72" t="s">
        <v>875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79</v>
      </c>
      <c r="C230" s="77" t="s">
        <v>299</v>
      </c>
      <c r="D230" s="68" t="s">
        <v>875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299</v>
      </c>
      <c r="J230" s="68" t="s">
        <v>875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299</v>
      </c>
      <c r="P230" s="69" t="s">
        <v>875</v>
      </c>
      <c r="Q230" s="78">
        <v>2100</v>
      </c>
      <c r="R230" s="69" t="s">
        <v>879</v>
      </c>
      <c r="S230" s="69" t="s">
        <v>876</v>
      </c>
      <c r="T230" s="69"/>
      <c r="U230" s="69"/>
      <c r="V230" s="69"/>
      <c r="W230" s="69"/>
      <c r="AA230" s="79" t="s">
        <v>299</v>
      </c>
      <c r="AB230" s="71" t="s">
        <v>875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299</v>
      </c>
      <c r="AH230" s="71" t="s">
        <v>875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299</v>
      </c>
      <c r="AP230" s="72" t="s">
        <v>875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299</v>
      </c>
      <c r="AV230" s="72" t="s">
        <v>875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79</v>
      </c>
      <c r="C231" s="77" t="s">
        <v>300</v>
      </c>
      <c r="D231" s="68" t="s">
        <v>875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300</v>
      </c>
      <c r="J231" s="68" t="s">
        <v>875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300</v>
      </c>
      <c r="P231" s="69" t="s">
        <v>875</v>
      </c>
      <c r="Q231" s="78">
        <v>2100</v>
      </c>
      <c r="R231" s="69" t="s">
        <v>879</v>
      </c>
      <c r="S231" s="69" t="s">
        <v>876</v>
      </c>
      <c r="T231" s="69"/>
      <c r="U231" s="69"/>
      <c r="V231" s="69"/>
      <c r="W231" s="69"/>
      <c r="AA231" s="79" t="s">
        <v>300</v>
      </c>
      <c r="AB231" s="71" t="s">
        <v>875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300</v>
      </c>
      <c r="AH231" s="71" t="s">
        <v>875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300</v>
      </c>
      <c r="AP231" s="72" t="s">
        <v>875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300</v>
      </c>
      <c r="AV231" s="72" t="s">
        <v>875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79</v>
      </c>
      <c r="C232" s="77" t="s">
        <v>301</v>
      </c>
      <c r="D232" s="68" t="s">
        <v>875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301</v>
      </c>
      <c r="J232" s="68" t="s">
        <v>875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301</v>
      </c>
      <c r="P232" s="69" t="s">
        <v>875</v>
      </c>
      <c r="Q232" s="78">
        <v>2100</v>
      </c>
      <c r="R232" s="69" t="s">
        <v>879</v>
      </c>
      <c r="S232" s="69" t="s">
        <v>876</v>
      </c>
      <c r="T232" s="69"/>
      <c r="U232" s="69"/>
      <c r="V232" s="69"/>
      <c r="W232" s="69"/>
      <c r="AA232" s="79" t="s">
        <v>301</v>
      </c>
      <c r="AB232" s="71" t="s">
        <v>875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301</v>
      </c>
      <c r="AH232" s="71" t="s">
        <v>875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301</v>
      </c>
      <c r="AP232" s="72" t="s">
        <v>875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301</v>
      </c>
      <c r="AV232" s="72" t="s">
        <v>875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88</v>
      </c>
      <c r="C233" s="77" t="s">
        <v>302</v>
      </c>
      <c r="D233" s="68" t="s">
        <v>875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302</v>
      </c>
      <c r="J233" s="68" t="s">
        <v>875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302</v>
      </c>
      <c r="P233" s="69" t="s">
        <v>875</v>
      </c>
      <c r="Q233" s="78">
        <v>2100</v>
      </c>
      <c r="R233" s="69" t="s">
        <v>879</v>
      </c>
      <c r="S233" s="69" t="s">
        <v>876</v>
      </c>
      <c r="T233" s="69"/>
      <c r="U233" s="69"/>
      <c r="V233" s="69"/>
      <c r="W233" s="69"/>
      <c r="AA233" s="79" t="s">
        <v>302</v>
      </c>
      <c r="AB233" s="71" t="s">
        <v>875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302</v>
      </c>
      <c r="AH233" s="71" t="s">
        <v>875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302</v>
      </c>
      <c r="AP233" s="72" t="s">
        <v>875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302</v>
      </c>
      <c r="AV233" s="72" t="s">
        <v>875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88</v>
      </c>
      <c r="C234" s="77" t="s">
        <v>303</v>
      </c>
      <c r="D234" s="68" t="s">
        <v>875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303</v>
      </c>
      <c r="J234" s="68" t="s">
        <v>875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303</v>
      </c>
      <c r="P234" s="69" t="s">
        <v>875</v>
      </c>
      <c r="Q234" s="78">
        <v>2100</v>
      </c>
      <c r="R234" s="69" t="s">
        <v>879</v>
      </c>
      <c r="S234" s="69" t="s">
        <v>876</v>
      </c>
      <c r="T234" s="69"/>
      <c r="U234" s="69"/>
      <c r="V234" s="69"/>
      <c r="W234" s="69"/>
      <c r="AA234" s="79" t="s">
        <v>303</v>
      </c>
      <c r="AB234" s="71" t="s">
        <v>875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303</v>
      </c>
      <c r="AH234" s="71" t="s">
        <v>875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303</v>
      </c>
      <c r="AP234" s="72" t="s">
        <v>875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303</v>
      </c>
      <c r="AV234" s="72" t="s">
        <v>875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88</v>
      </c>
      <c r="C235" s="77" t="s">
        <v>304</v>
      </c>
      <c r="D235" s="68" t="s">
        <v>875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304</v>
      </c>
      <c r="J235" s="68" t="s">
        <v>875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304</v>
      </c>
      <c r="P235" s="69" t="s">
        <v>875</v>
      </c>
      <c r="Q235" s="78">
        <v>2100</v>
      </c>
      <c r="R235" s="69" t="s">
        <v>879</v>
      </c>
      <c r="S235" s="69" t="s">
        <v>876</v>
      </c>
      <c r="T235" s="69"/>
      <c r="U235" s="69"/>
      <c r="V235" s="69"/>
      <c r="W235" s="69"/>
      <c r="AA235" s="79" t="s">
        <v>304</v>
      </c>
      <c r="AB235" s="71" t="s">
        <v>875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304</v>
      </c>
      <c r="AH235" s="71" t="s">
        <v>875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304</v>
      </c>
      <c r="AP235" s="72" t="s">
        <v>875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304</v>
      </c>
      <c r="AV235" s="72" t="s">
        <v>875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88</v>
      </c>
      <c r="C236" s="77" t="s">
        <v>305</v>
      </c>
      <c r="D236" s="68" t="s">
        <v>875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305</v>
      </c>
      <c r="J236" s="68" t="s">
        <v>875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305</v>
      </c>
      <c r="P236" s="69" t="s">
        <v>875</v>
      </c>
      <c r="Q236" s="78">
        <v>2100</v>
      </c>
      <c r="R236" s="69" t="s">
        <v>879</v>
      </c>
      <c r="S236" s="69" t="s">
        <v>876</v>
      </c>
      <c r="T236" s="69"/>
      <c r="U236" s="69"/>
      <c r="V236" s="69"/>
      <c r="W236" s="69"/>
      <c r="AA236" s="79" t="s">
        <v>305</v>
      </c>
      <c r="AB236" s="71" t="s">
        <v>875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305</v>
      </c>
      <c r="AH236" s="71" t="s">
        <v>875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305</v>
      </c>
      <c r="AP236" s="72" t="s">
        <v>875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305</v>
      </c>
      <c r="AV236" s="72" t="s">
        <v>875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88</v>
      </c>
      <c r="C237" s="77" t="s">
        <v>306</v>
      </c>
      <c r="D237" s="68" t="s">
        <v>875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306</v>
      </c>
      <c r="J237" s="68" t="s">
        <v>875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306</v>
      </c>
      <c r="P237" s="69" t="s">
        <v>875</v>
      </c>
      <c r="Q237" s="78">
        <v>2100</v>
      </c>
      <c r="R237" s="69" t="s">
        <v>879</v>
      </c>
      <c r="S237" s="69" t="s">
        <v>876</v>
      </c>
      <c r="T237" s="69"/>
      <c r="U237" s="69"/>
      <c r="V237" s="69"/>
      <c r="W237" s="69"/>
      <c r="AA237" s="79" t="s">
        <v>306</v>
      </c>
      <c r="AB237" s="71" t="s">
        <v>875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306</v>
      </c>
      <c r="AH237" s="71" t="s">
        <v>875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306</v>
      </c>
      <c r="AP237" s="72" t="s">
        <v>875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306</v>
      </c>
      <c r="AV237" s="72" t="s">
        <v>875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84</v>
      </c>
      <c r="C238" s="77" t="s">
        <v>307</v>
      </c>
      <c r="D238" s="68" t="s">
        <v>875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307</v>
      </c>
      <c r="J238" s="68" t="s">
        <v>875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307</v>
      </c>
      <c r="P238" s="69" t="s">
        <v>875</v>
      </c>
      <c r="Q238" s="78">
        <v>2100</v>
      </c>
      <c r="R238" s="69" t="s">
        <v>878</v>
      </c>
      <c r="S238" s="69" t="s">
        <v>876</v>
      </c>
      <c r="T238" s="69"/>
      <c r="U238" s="69"/>
      <c r="V238" s="69"/>
      <c r="W238" s="69"/>
      <c r="AA238" s="79" t="s">
        <v>307</v>
      </c>
      <c r="AB238" s="71" t="s">
        <v>875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307</v>
      </c>
      <c r="AH238" s="71" t="s">
        <v>875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307</v>
      </c>
      <c r="AP238" s="72" t="s">
        <v>875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307</v>
      </c>
      <c r="AV238" s="72" t="s">
        <v>875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84</v>
      </c>
      <c r="C239" s="77" t="s">
        <v>308</v>
      </c>
      <c r="D239" s="68" t="s">
        <v>875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308</v>
      </c>
      <c r="J239" s="68" t="s">
        <v>875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308</v>
      </c>
      <c r="P239" s="69" t="s">
        <v>875</v>
      </c>
      <c r="Q239" s="78">
        <v>2100</v>
      </c>
      <c r="R239" s="69" t="s">
        <v>878</v>
      </c>
      <c r="S239" s="69" t="s">
        <v>876</v>
      </c>
      <c r="T239" s="69"/>
      <c r="U239" s="69"/>
      <c r="V239" s="69"/>
      <c r="W239" s="69"/>
      <c r="AA239" s="79" t="s">
        <v>308</v>
      </c>
      <c r="AB239" s="71" t="s">
        <v>875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308</v>
      </c>
      <c r="AH239" s="71" t="s">
        <v>875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308</v>
      </c>
      <c r="AP239" s="72" t="s">
        <v>875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308</v>
      </c>
      <c r="AV239" s="72" t="s">
        <v>875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84</v>
      </c>
      <c r="C240" s="77" t="s">
        <v>309</v>
      </c>
      <c r="D240" s="68" t="s">
        <v>875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309</v>
      </c>
      <c r="J240" s="68" t="s">
        <v>875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309</v>
      </c>
      <c r="P240" s="69" t="s">
        <v>875</v>
      </c>
      <c r="Q240" s="78">
        <v>2100</v>
      </c>
      <c r="R240" s="69" t="s">
        <v>878</v>
      </c>
      <c r="S240" s="69" t="s">
        <v>876</v>
      </c>
      <c r="T240" s="69"/>
      <c r="U240" s="69"/>
      <c r="V240" s="69"/>
      <c r="W240" s="69"/>
      <c r="AA240" s="79" t="s">
        <v>309</v>
      </c>
      <c r="AB240" s="71" t="s">
        <v>875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309</v>
      </c>
      <c r="AH240" s="71" t="s">
        <v>875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309</v>
      </c>
      <c r="AP240" s="72" t="s">
        <v>875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309</v>
      </c>
      <c r="AV240" s="72" t="s">
        <v>875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84</v>
      </c>
      <c r="C241" s="77" t="s">
        <v>310</v>
      </c>
      <c r="D241" s="68" t="s">
        <v>875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310</v>
      </c>
      <c r="J241" s="68" t="s">
        <v>875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310</v>
      </c>
      <c r="P241" s="69" t="s">
        <v>875</v>
      </c>
      <c r="Q241" s="78">
        <v>2100</v>
      </c>
      <c r="R241" s="69" t="s">
        <v>878</v>
      </c>
      <c r="S241" s="69" t="s">
        <v>876</v>
      </c>
      <c r="T241" s="69"/>
      <c r="U241" s="69"/>
      <c r="V241" s="69"/>
      <c r="W241" s="69"/>
      <c r="AA241" s="79" t="s">
        <v>310</v>
      </c>
      <c r="AB241" s="71" t="s">
        <v>875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310</v>
      </c>
      <c r="AH241" s="71" t="s">
        <v>875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310</v>
      </c>
      <c r="AP241" s="72" t="s">
        <v>875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310</v>
      </c>
      <c r="AV241" s="72" t="s">
        <v>875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84</v>
      </c>
      <c r="C242" s="77" t="s">
        <v>311</v>
      </c>
      <c r="D242" s="68" t="s">
        <v>875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311</v>
      </c>
      <c r="J242" s="68" t="s">
        <v>875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311</v>
      </c>
      <c r="P242" s="69" t="s">
        <v>875</v>
      </c>
      <c r="Q242" s="78">
        <v>2100</v>
      </c>
      <c r="R242" s="69" t="s">
        <v>878</v>
      </c>
      <c r="S242" s="69" t="s">
        <v>876</v>
      </c>
      <c r="T242" s="69"/>
      <c r="U242" s="69"/>
      <c r="V242" s="69"/>
      <c r="W242" s="69"/>
      <c r="AA242" s="79" t="s">
        <v>311</v>
      </c>
      <c r="AB242" s="71" t="s">
        <v>875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311</v>
      </c>
      <c r="AH242" s="71" t="s">
        <v>875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311</v>
      </c>
      <c r="AP242" s="72" t="s">
        <v>875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311</v>
      </c>
      <c r="AV242" s="72" t="s">
        <v>875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88</v>
      </c>
      <c r="C243" s="77" t="s">
        <v>312</v>
      </c>
      <c r="D243" s="68" t="s">
        <v>875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312</v>
      </c>
      <c r="J243" s="68" t="s">
        <v>875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312</v>
      </c>
      <c r="P243" s="69" t="s">
        <v>875</v>
      </c>
      <c r="Q243" s="78">
        <v>2100</v>
      </c>
      <c r="R243" s="69" t="s">
        <v>879</v>
      </c>
      <c r="S243" s="69" t="s">
        <v>876</v>
      </c>
      <c r="T243" s="69"/>
      <c r="U243" s="69"/>
      <c r="V243" s="69"/>
      <c r="W243" s="69"/>
      <c r="AA243" s="79" t="s">
        <v>312</v>
      </c>
      <c r="AB243" s="71" t="s">
        <v>875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312</v>
      </c>
      <c r="AH243" s="71" t="s">
        <v>875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312</v>
      </c>
      <c r="AP243" s="72" t="s">
        <v>875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312</v>
      </c>
      <c r="AV243" s="72" t="s">
        <v>875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88</v>
      </c>
      <c r="C244" s="77" t="s">
        <v>313</v>
      </c>
      <c r="D244" s="68" t="s">
        <v>875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313</v>
      </c>
      <c r="J244" s="68" t="s">
        <v>875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313</v>
      </c>
      <c r="P244" s="69" t="s">
        <v>875</v>
      </c>
      <c r="Q244" s="78">
        <v>2100</v>
      </c>
      <c r="R244" s="69" t="s">
        <v>879</v>
      </c>
      <c r="S244" s="69" t="s">
        <v>876</v>
      </c>
      <c r="T244" s="69"/>
      <c r="U244" s="69"/>
      <c r="V244" s="69"/>
      <c r="W244" s="69"/>
      <c r="AA244" s="79" t="s">
        <v>313</v>
      </c>
      <c r="AB244" s="71" t="s">
        <v>875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313</v>
      </c>
      <c r="AH244" s="71" t="s">
        <v>875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313</v>
      </c>
      <c r="AP244" s="72" t="s">
        <v>875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313</v>
      </c>
      <c r="AV244" s="72" t="s">
        <v>875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88</v>
      </c>
      <c r="C245" s="77" t="s">
        <v>314</v>
      </c>
      <c r="D245" s="68" t="s">
        <v>875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314</v>
      </c>
      <c r="J245" s="68" t="s">
        <v>875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314</v>
      </c>
      <c r="P245" s="69" t="s">
        <v>875</v>
      </c>
      <c r="Q245" s="78">
        <v>2100</v>
      </c>
      <c r="R245" s="69" t="s">
        <v>879</v>
      </c>
      <c r="S245" s="69" t="s">
        <v>876</v>
      </c>
      <c r="T245" s="69"/>
      <c r="U245" s="69"/>
      <c r="V245" s="69"/>
      <c r="W245" s="69"/>
      <c r="AA245" s="79" t="s">
        <v>314</v>
      </c>
      <c r="AB245" s="71" t="s">
        <v>875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314</v>
      </c>
      <c r="AH245" s="71" t="s">
        <v>875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314</v>
      </c>
      <c r="AP245" s="72" t="s">
        <v>875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314</v>
      </c>
      <c r="AV245" s="72" t="s">
        <v>875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88</v>
      </c>
      <c r="C246" s="77" t="s">
        <v>315</v>
      </c>
      <c r="D246" s="68" t="s">
        <v>875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315</v>
      </c>
      <c r="J246" s="68" t="s">
        <v>875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315</v>
      </c>
      <c r="P246" s="69" t="s">
        <v>875</v>
      </c>
      <c r="Q246" s="78">
        <v>2100</v>
      </c>
      <c r="R246" s="69" t="s">
        <v>879</v>
      </c>
      <c r="S246" s="69" t="s">
        <v>876</v>
      </c>
      <c r="T246" s="69"/>
      <c r="U246" s="69"/>
      <c r="V246" s="69"/>
      <c r="W246" s="69"/>
      <c r="AA246" s="79" t="s">
        <v>315</v>
      </c>
      <c r="AB246" s="71" t="s">
        <v>875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315</v>
      </c>
      <c r="AH246" s="71" t="s">
        <v>875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315</v>
      </c>
      <c r="AP246" s="72" t="s">
        <v>875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315</v>
      </c>
      <c r="AV246" s="72" t="s">
        <v>875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88</v>
      </c>
      <c r="C247" s="77" t="s">
        <v>316</v>
      </c>
      <c r="D247" s="68" t="s">
        <v>875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316</v>
      </c>
      <c r="J247" s="68" t="s">
        <v>875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316</v>
      </c>
      <c r="P247" s="69" t="s">
        <v>875</v>
      </c>
      <c r="Q247" s="78">
        <v>2100</v>
      </c>
      <c r="R247" s="69" t="s">
        <v>879</v>
      </c>
      <c r="S247" s="69" t="s">
        <v>876</v>
      </c>
      <c r="T247" s="69"/>
      <c r="U247" s="69"/>
      <c r="V247" s="69"/>
      <c r="W247" s="69"/>
      <c r="AA247" s="79" t="s">
        <v>316</v>
      </c>
      <c r="AB247" s="71" t="s">
        <v>875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316</v>
      </c>
      <c r="AH247" s="71" t="s">
        <v>875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316</v>
      </c>
      <c r="AP247" s="72" t="s">
        <v>875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316</v>
      </c>
      <c r="AV247" s="72" t="s">
        <v>875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88</v>
      </c>
      <c r="C248" s="77" t="s">
        <v>317</v>
      </c>
      <c r="D248" s="68" t="s">
        <v>875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317</v>
      </c>
      <c r="J248" s="68" t="s">
        <v>875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317</v>
      </c>
      <c r="P248" s="69" t="s">
        <v>875</v>
      </c>
      <c r="Q248" s="78">
        <v>2100</v>
      </c>
      <c r="R248" s="69" t="s">
        <v>879</v>
      </c>
      <c r="S248" s="69" t="s">
        <v>876</v>
      </c>
      <c r="T248" s="69"/>
      <c r="U248" s="69"/>
      <c r="V248" s="69"/>
      <c r="W248" s="69"/>
      <c r="AA248" s="79" t="s">
        <v>317</v>
      </c>
      <c r="AB248" s="71" t="s">
        <v>875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317</v>
      </c>
      <c r="AH248" s="71" t="s">
        <v>875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317</v>
      </c>
      <c r="AP248" s="72" t="s">
        <v>875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317</v>
      </c>
      <c r="AV248" s="72" t="s">
        <v>875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88</v>
      </c>
      <c r="C249" s="77" t="s">
        <v>318</v>
      </c>
      <c r="D249" s="68" t="s">
        <v>875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318</v>
      </c>
      <c r="J249" s="68" t="s">
        <v>875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318</v>
      </c>
      <c r="P249" s="69" t="s">
        <v>875</v>
      </c>
      <c r="Q249" s="78">
        <v>2100</v>
      </c>
      <c r="R249" s="69" t="s">
        <v>879</v>
      </c>
      <c r="S249" s="69" t="s">
        <v>876</v>
      </c>
      <c r="T249" s="69"/>
      <c r="U249" s="69"/>
      <c r="V249" s="69"/>
      <c r="W249" s="69"/>
      <c r="AA249" s="79" t="s">
        <v>318</v>
      </c>
      <c r="AB249" s="71" t="s">
        <v>875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318</v>
      </c>
      <c r="AH249" s="71" t="s">
        <v>875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318</v>
      </c>
      <c r="AP249" s="72" t="s">
        <v>875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318</v>
      </c>
      <c r="AV249" s="72" t="s">
        <v>875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88</v>
      </c>
      <c r="C250" s="77" t="s">
        <v>319</v>
      </c>
      <c r="D250" s="68" t="s">
        <v>875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319</v>
      </c>
      <c r="J250" s="68" t="s">
        <v>875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319</v>
      </c>
      <c r="P250" s="69" t="s">
        <v>875</v>
      </c>
      <c r="Q250" s="78">
        <v>2100</v>
      </c>
      <c r="R250" s="69" t="s">
        <v>879</v>
      </c>
      <c r="S250" s="69" t="s">
        <v>876</v>
      </c>
      <c r="T250" s="69"/>
      <c r="U250" s="69"/>
      <c r="V250" s="69"/>
      <c r="W250" s="69"/>
      <c r="AA250" s="79" t="s">
        <v>319</v>
      </c>
      <c r="AB250" s="71" t="s">
        <v>875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319</v>
      </c>
      <c r="AH250" s="71" t="s">
        <v>875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319</v>
      </c>
      <c r="AP250" s="72" t="s">
        <v>875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319</v>
      </c>
      <c r="AV250" s="72" t="s">
        <v>875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88</v>
      </c>
      <c r="C251" s="77" t="s">
        <v>320</v>
      </c>
      <c r="D251" s="68" t="s">
        <v>875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320</v>
      </c>
      <c r="J251" s="68" t="s">
        <v>875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320</v>
      </c>
      <c r="P251" s="69" t="s">
        <v>875</v>
      </c>
      <c r="Q251" s="78">
        <v>2100</v>
      </c>
      <c r="R251" s="69" t="s">
        <v>879</v>
      </c>
      <c r="S251" s="69" t="s">
        <v>876</v>
      </c>
      <c r="T251" s="69"/>
      <c r="U251" s="69"/>
      <c r="V251" s="69"/>
      <c r="W251" s="69"/>
      <c r="AA251" s="79" t="s">
        <v>320</v>
      </c>
      <c r="AB251" s="71" t="s">
        <v>875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320</v>
      </c>
      <c r="AH251" s="71" t="s">
        <v>875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320</v>
      </c>
      <c r="AP251" s="72" t="s">
        <v>875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320</v>
      </c>
      <c r="AV251" s="72" t="s">
        <v>875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88</v>
      </c>
      <c r="C252" s="77" t="s">
        <v>321</v>
      </c>
      <c r="D252" s="68" t="s">
        <v>875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321</v>
      </c>
      <c r="J252" s="68" t="s">
        <v>875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321</v>
      </c>
      <c r="P252" s="69" t="s">
        <v>875</v>
      </c>
      <c r="Q252" s="78">
        <v>2100</v>
      </c>
      <c r="R252" s="69" t="s">
        <v>879</v>
      </c>
      <c r="S252" s="69" t="s">
        <v>876</v>
      </c>
      <c r="T252" s="69"/>
      <c r="U252" s="69"/>
      <c r="V252" s="69"/>
      <c r="W252" s="69"/>
      <c r="AA252" s="79" t="s">
        <v>321</v>
      </c>
      <c r="AB252" s="71" t="s">
        <v>875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321</v>
      </c>
      <c r="AH252" s="71" t="s">
        <v>875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321</v>
      </c>
      <c r="AP252" s="72" t="s">
        <v>875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321</v>
      </c>
      <c r="AV252" s="72" t="s">
        <v>875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84</v>
      </c>
      <c r="C253" s="77" t="s">
        <v>322</v>
      </c>
      <c r="D253" s="68" t="s">
        <v>875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322</v>
      </c>
      <c r="J253" s="68" t="s">
        <v>875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322</v>
      </c>
      <c r="P253" s="69" t="s">
        <v>875</v>
      </c>
      <c r="Q253" s="78">
        <v>2100</v>
      </c>
      <c r="R253" s="69" t="s">
        <v>878</v>
      </c>
      <c r="S253" s="69" t="s">
        <v>876</v>
      </c>
      <c r="T253" s="69"/>
      <c r="U253" s="69"/>
      <c r="V253" s="69"/>
      <c r="W253" s="69"/>
      <c r="AA253" s="79" t="s">
        <v>322</v>
      </c>
      <c r="AB253" s="71" t="s">
        <v>875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322</v>
      </c>
      <c r="AH253" s="71" t="s">
        <v>875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322</v>
      </c>
      <c r="AP253" s="72" t="s">
        <v>875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322</v>
      </c>
      <c r="AV253" s="72" t="s">
        <v>875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84</v>
      </c>
      <c r="C254" s="77" t="s">
        <v>323</v>
      </c>
      <c r="D254" s="68" t="s">
        <v>875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323</v>
      </c>
      <c r="J254" s="68" t="s">
        <v>875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323</v>
      </c>
      <c r="P254" s="69" t="s">
        <v>875</v>
      </c>
      <c r="Q254" s="78">
        <v>2100</v>
      </c>
      <c r="R254" s="69" t="s">
        <v>878</v>
      </c>
      <c r="S254" s="69" t="s">
        <v>876</v>
      </c>
      <c r="T254" s="69"/>
      <c r="U254" s="69"/>
      <c r="V254" s="69"/>
      <c r="W254" s="69"/>
      <c r="AA254" s="79" t="s">
        <v>323</v>
      </c>
      <c r="AB254" s="71" t="s">
        <v>875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323</v>
      </c>
      <c r="AH254" s="71" t="s">
        <v>875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323</v>
      </c>
      <c r="AP254" s="72" t="s">
        <v>875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323</v>
      </c>
      <c r="AV254" s="72" t="s">
        <v>875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84</v>
      </c>
      <c r="C255" s="77" t="s">
        <v>324</v>
      </c>
      <c r="D255" s="68" t="s">
        <v>875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324</v>
      </c>
      <c r="J255" s="68" t="s">
        <v>875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324</v>
      </c>
      <c r="P255" s="69" t="s">
        <v>875</v>
      </c>
      <c r="Q255" s="78">
        <v>2100</v>
      </c>
      <c r="R255" s="69" t="s">
        <v>878</v>
      </c>
      <c r="S255" s="69" t="s">
        <v>876</v>
      </c>
      <c r="T255" s="69"/>
      <c r="U255" s="69"/>
      <c r="V255" s="69"/>
      <c r="W255" s="69"/>
      <c r="AA255" s="79" t="s">
        <v>324</v>
      </c>
      <c r="AB255" s="71" t="s">
        <v>875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324</v>
      </c>
      <c r="AH255" s="71" t="s">
        <v>875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324</v>
      </c>
      <c r="AP255" s="72" t="s">
        <v>875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324</v>
      </c>
      <c r="AV255" s="72" t="s">
        <v>875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84</v>
      </c>
      <c r="C256" s="77" t="s">
        <v>325</v>
      </c>
      <c r="D256" s="68" t="s">
        <v>875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325</v>
      </c>
      <c r="J256" s="68" t="s">
        <v>875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325</v>
      </c>
      <c r="P256" s="69" t="s">
        <v>875</v>
      </c>
      <c r="Q256" s="78">
        <v>2100</v>
      </c>
      <c r="R256" s="69" t="s">
        <v>878</v>
      </c>
      <c r="S256" s="69" t="s">
        <v>876</v>
      </c>
      <c r="T256" s="69"/>
      <c r="U256" s="69"/>
      <c r="V256" s="69"/>
      <c r="W256" s="69"/>
      <c r="AA256" s="79" t="s">
        <v>325</v>
      </c>
      <c r="AB256" s="71" t="s">
        <v>875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325</v>
      </c>
      <c r="AH256" s="71" t="s">
        <v>875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325</v>
      </c>
      <c r="AP256" s="72" t="s">
        <v>875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325</v>
      </c>
      <c r="AV256" s="72" t="s">
        <v>875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84</v>
      </c>
      <c r="C257" s="77" t="s">
        <v>326</v>
      </c>
      <c r="D257" s="68" t="s">
        <v>875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326</v>
      </c>
      <c r="J257" s="68" t="s">
        <v>875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326</v>
      </c>
      <c r="P257" s="69" t="s">
        <v>875</v>
      </c>
      <c r="Q257" s="78">
        <v>2100</v>
      </c>
      <c r="R257" s="69" t="s">
        <v>878</v>
      </c>
      <c r="S257" s="69" t="s">
        <v>876</v>
      </c>
      <c r="T257" s="69"/>
      <c r="U257" s="69"/>
      <c r="V257" s="69"/>
      <c r="W257" s="69"/>
      <c r="AA257" s="79" t="s">
        <v>326</v>
      </c>
      <c r="AB257" s="71" t="s">
        <v>875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326</v>
      </c>
      <c r="AH257" s="71" t="s">
        <v>875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326</v>
      </c>
      <c r="AP257" s="72" t="s">
        <v>875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326</v>
      </c>
      <c r="AV257" s="72" t="s">
        <v>875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84</v>
      </c>
      <c r="C258" s="77" t="s">
        <v>327</v>
      </c>
      <c r="D258" s="68" t="s">
        <v>875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327</v>
      </c>
      <c r="J258" s="68" t="s">
        <v>875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327</v>
      </c>
      <c r="P258" s="69" t="s">
        <v>875</v>
      </c>
      <c r="Q258" s="78">
        <v>2100</v>
      </c>
      <c r="R258" s="69" t="s">
        <v>878</v>
      </c>
      <c r="S258" s="69" t="s">
        <v>876</v>
      </c>
      <c r="T258" s="69"/>
      <c r="U258" s="69"/>
      <c r="V258" s="69"/>
      <c r="W258" s="69"/>
      <c r="AA258" s="79" t="s">
        <v>327</v>
      </c>
      <c r="AB258" s="71" t="s">
        <v>875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327</v>
      </c>
      <c r="AH258" s="71" t="s">
        <v>875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327</v>
      </c>
      <c r="AP258" s="72" t="s">
        <v>875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327</v>
      </c>
      <c r="AV258" s="72" t="s">
        <v>875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84</v>
      </c>
      <c r="C259" s="77" t="s">
        <v>328</v>
      </c>
      <c r="D259" s="68" t="s">
        <v>875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328</v>
      </c>
      <c r="J259" s="68" t="s">
        <v>875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328</v>
      </c>
      <c r="P259" s="69" t="s">
        <v>875</v>
      </c>
      <c r="Q259" s="78">
        <v>2100</v>
      </c>
      <c r="R259" s="69" t="s">
        <v>878</v>
      </c>
      <c r="S259" s="69" t="s">
        <v>876</v>
      </c>
      <c r="T259" s="69"/>
      <c r="U259" s="69"/>
      <c r="V259" s="69"/>
      <c r="W259" s="69"/>
      <c r="AA259" s="79" t="s">
        <v>328</v>
      </c>
      <c r="AB259" s="71" t="s">
        <v>875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328</v>
      </c>
      <c r="AH259" s="71" t="s">
        <v>875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328</v>
      </c>
      <c r="AP259" s="72" t="s">
        <v>875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328</v>
      </c>
      <c r="AV259" s="72" t="s">
        <v>875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84</v>
      </c>
      <c r="C260" s="77" t="s">
        <v>329</v>
      </c>
      <c r="D260" s="68" t="s">
        <v>875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329</v>
      </c>
      <c r="J260" s="68" t="s">
        <v>875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329</v>
      </c>
      <c r="P260" s="69" t="s">
        <v>875</v>
      </c>
      <c r="Q260" s="78">
        <v>2100</v>
      </c>
      <c r="R260" s="69" t="s">
        <v>878</v>
      </c>
      <c r="S260" s="69" t="s">
        <v>876</v>
      </c>
      <c r="T260" s="69"/>
      <c r="U260" s="69"/>
      <c r="V260" s="69"/>
      <c r="W260" s="69"/>
      <c r="AA260" s="79" t="s">
        <v>329</v>
      </c>
      <c r="AB260" s="71" t="s">
        <v>875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329</v>
      </c>
      <c r="AH260" s="71" t="s">
        <v>875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329</v>
      </c>
      <c r="AP260" s="72" t="s">
        <v>875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329</v>
      </c>
      <c r="AV260" s="72" t="s">
        <v>875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71</v>
      </c>
      <c r="C261" s="77" t="s">
        <v>330</v>
      </c>
      <c r="D261" s="68" t="s">
        <v>875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330</v>
      </c>
      <c r="J261" s="68" t="s">
        <v>875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330</v>
      </c>
      <c r="P261" s="69" t="s">
        <v>875</v>
      </c>
      <c r="Q261" s="78">
        <v>2100</v>
      </c>
      <c r="R261" s="69" t="s">
        <v>878</v>
      </c>
      <c r="S261" s="69" t="s">
        <v>876</v>
      </c>
      <c r="T261" s="69"/>
      <c r="U261" s="69"/>
      <c r="V261" s="69"/>
      <c r="W261" s="69"/>
      <c r="AA261" s="79" t="s">
        <v>330</v>
      </c>
      <c r="AB261" s="71" t="s">
        <v>875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330</v>
      </c>
      <c r="AH261" s="71" t="s">
        <v>875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330</v>
      </c>
      <c r="AP261" s="72" t="s">
        <v>875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330</v>
      </c>
      <c r="AV261" s="72" t="s">
        <v>875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79</v>
      </c>
      <c r="C262" s="77" t="s">
        <v>331</v>
      </c>
      <c r="D262" s="68" t="s">
        <v>875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331</v>
      </c>
      <c r="J262" s="68" t="s">
        <v>875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331</v>
      </c>
      <c r="P262" s="69" t="s">
        <v>875</v>
      </c>
      <c r="Q262" s="78">
        <v>2100</v>
      </c>
      <c r="R262" s="69" t="s">
        <v>879</v>
      </c>
      <c r="S262" s="69" t="s">
        <v>876</v>
      </c>
      <c r="T262" s="69"/>
      <c r="U262" s="69"/>
      <c r="V262" s="69"/>
      <c r="W262" s="69"/>
      <c r="AA262" s="79" t="s">
        <v>331</v>
      </c>
      <c r="AB262" s="71" t="s">
        <v>875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331</v>
      </c>
      <c r="AH262" s="71" t="s">
        <v>875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331</v>
      </c>
      <c r="AP262" s="72" t="s">
        <v>875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331</v>
      </c>
      <c r="AV262" s="72" t="s">
        <v>875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79</v>
      </c>
      <c r="C263" s="77" t="s">
        <v>332</v>
      </c>
      <c r="D263" s="68" t="s">
        <v>875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332</v>
      </c>
      <c r="J263" s="68" t="s">
        <v>875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332</v>
      </c>
      <c r="P263" s="69" t="s">
        <v>875</v>
      </c>
      <c r="Q263" s="78">
        <v>2100</v>
      </c>
      <c r="R263" s="69" t="s">
        <v>879</v>
      </c>
      <c r="S263" s="69" t="s">
        <v>876</v>
      </c>
      <c r="T263" s="69"/>
      <c r="U263" s="69"/>
      <c r="V263" s="69"/>
      <c r="W263" s="69"/>
      <c r="AA263" s="79" t="s">
        <v>332</v>
      </c>
      <c r="AB263" s="71" t="s">
        <v>875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332</v>
      </c>
      <c r="AH263" s="71" t="s">
        <v>875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332</v>
      </c>
      <c r="AP263" s="72" t="s">
        <v>875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332</v>
      </c>
      <c r="AV263" s="72" t="s">
        <v>875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79</v>
      </c>
      <c r="C264" s="77" t="s">
        <v>333</v>
      </c>
      <c r="D264" s="68" t="s">
        <v>875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333</v>
      </c>
      <c r="J264" s="68" t="s">
        <v>875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333</v>
      </c>
      <c r="P264" s="69" t="s">
        <v>875</v>
      </c>
      <c r="Q264" s="78">
        <v>2100</v>
      </c>
      <c r="R264" s="69" t="s">
        <v>879</v>
      </c>
      <c r="S264" s="69" t="s">
        <v>876</v>
      </c>
      <c r="T264" s="69"/>
      <c r="U264" s="69"/>
      <c r="V264" s="69"/>
      <c r="W264" s="69"/>
      <c r="AA264" s="79" t="s">
        <v>333</v>
      </c>
      <c r="AB264" s="71" t="s">
        <v>875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333</v>
      </c>
      <c r="AH264" s="71" t="s">
        <v>875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333</v>
      </c>
      <c r="AP264" s="72" t="s">
        <v>875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333</v>
      </c>
      <c r="AV264" s="72" t="s">
        <v>875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79</v>
      </c>
      <c r="C265" s="77" t="s">
        <v>334</v>
      </c>
      <c r="D265" s="68" t="s">
        <v>875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334</v>
      </c>
      <c r="J265" s="68" t="s">
        <v>875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334</v>
      </c>
      <c r="P265" s="69" t="s">
        <v>875</v>
      </c>
      <c r="Q265" s="78">
        <v>2100</v>
      </c>
      <c r="R265" s="69" t="s">
        <v>879</v>
      </c>
      <c r="S265" s="69" t="s">
        <v>876</v>
      </c>
      <c r="T265" s="69"/>
      <c r="U265" s="69"/>
      <c r="V265" s="69"/>
      <c r="W265" s="69"/>
      <c r="AA265" s="79" t="s">
        <v>334</v>
      </c>
      <c r="AB265" s="71" t="s">
        <v>875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334</v>
      </c>
      <c r="AH265" s="71" t="s">
        <v>875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334</v>
      </c>
      <c r="AP265" s="72" t="s">
        <v>875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334</v>
      </c>
      <c r="AV265" s="72" t="s">
        <v>875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79</v>
      </c>
      <c r="C266" s="77" t="s">
        <v>335</v>
      </c>
      <c r="D266" s="68" t="s">
        <v>875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335</v>
      </c>
      <c r="J266" s="68" t="s">
        <v>875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335</v>
      </c>
      <c r="P266" s="69" t="s">
        <v>875</v>
      </c>
      <c r="Q266" s="78">
        <v>2100</v>
      </c>
      <c r="R266" s="69" t="s">
        <v>879</v>
      </c>
      <c r="S266" s="69" t="s">
        <v>876</v>
      </c>
      <c r="T266" s="69"/>
      <c r="U266" s="69"/>
      <c r="V266" s="69"/>
      <c r="W266" s="69"/>
      <c r="AA266" s="79" t="s">
        <v>335</v>
      </c>
      <c r="AB266" s="71" t="s">
        <v>875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335</v>
      </c>
      <c r="AH266" s="71" t="s">
        <v>875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335</v>
      </c>
      <c r="AP266" s="72" t="s">
        <v>875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335</v>
      </c>
      <c r="AV266" s="72" t="s">
        <v>875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79</v>
      </c>
      <c r="C267" s="77" t="s">
        <v>336</v>
      </c>
      <c r="D267" s="68" t="s">
        <v>875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336</v>
      </c>
      <c r="J267" s="68" t="s">
        <v>875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336</v>
      </c>
      <c r="P267" s="69" t="s">
        <v>875</v>
      </c>
      <c r="Q267" s="78">
        <v>2100</v>
      </c>
      <c r="R267" s="69" t="s">
        <v>879</v>
      </c>
      <c r="S267" s="69" t="s">
        <v>876</v>
      </c>
      <c r="T267" s="69"/>
      <c r="U267" s="69"/>
      <c r="V267" s="69"/>
      <c r="W267" s="69"/>
      <c r="AA267" s="79" t="s">
        <v>336</v>
      </c>
      <c r="AB267" s="71" t="s">
        <v>875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336</v>
      </c>
      <c r="AH267" s="71" t="s">
        <v>875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336</v>
      </c>
      <c r="AP267" s="72" t="s">
        <v>875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336</v>
      </c>
      <c r="AV267" s="72" t="s">
        <v>875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79</v>
      </c>
      <c r="C268" s="77" t="s">
        <v>337</v>
      </c>
      <c r="D268" s="68" t="s">
        <v>875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337</v>
      </c>
      <c r="J268" s="68" t="s">
        <v>875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337</v>
      </c>
      <c r="P268" s="69" t="s">
        <v>875</v>
      </c>
      <c r="Q268" s="78">
        <v>2100</v>
      </c>
      <c r="R268" s="69" t="s">
        <v>879</v>
      </c>
      <c r="S268" s="69" t="s">
        <v>876</v>
      </c>
      <c r="T268" s="69"/>
      <c r="U268" s="69"/>
      <c r="V268" s="69"/>
      <c r="W268" s="69"/>
      <c r="AA268" s="79" t="s">
        <v>337</v>
      </c>
      <c r="AB268" s="71" t="s">
        <v>875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337</v>
      </c>
      <c r="AH268" s="71" t="s">
        <v>875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337</v>
      </c>
      <c r="AP268" s="72" t="s">
        <v>875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337</v>
      </c>
      <c r="AV268" s="72" t="s">
        <v>875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79</v>
      </c>
      <c r="C269" s="77" t="s">
        <v>338</v>
      </c>
      <c r="D269" s="68" t="s">
        <v>875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338</v>
      </c>
      <c r="J269" s="68" t="s">
        <v>875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338</v>
      </c>
      <c r="P269" s="69" t="s">
        <v>875</v>
      </c>
      <c r="Q269" s="78">
        <v>2100</v>
      </c>
      <c r="R269" s="69" t="s">
        <v>879</v>
      </c>
      <c r="S269" s="69" t="s">
        <v>876</v>
      </c>
      <c r="T269" s="69"/>
      <c r="U269" s="69"/>
      <c r="V269" s="69"/>
      <c r="W269" s="69"/>
      <c r="AA269" s="79" t="s">
        <v>338</v>
      </c>
      <c r="AB269" s="71" t="s">
        <v>875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338</v>
      </c>
      <c r="AH269" s="71" t="s">
        <v>875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338</v>
      </c>
      <c r="AP269" s="72" t="s">
        <v>875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338</v>
      </c>
      <c r="AV269" s="72" t="s">
        <v>875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79</v>
      </c>
      <c r="C270" s="77" t="s">
        <v>339</v>
      </c>
      <c r="D270" s="68" t="s">
        <v>875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339</v>
      </c>
      <c r="J270" s="68" t="s">
        <v>875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339</v>
      </c>
      <c r="P270" s="69" t="s">
        <v>875</v>
      </c>
      <c r="Q270" s="78">
        <v>2100</v>
      </c>
      <c r="R270" s="69" t="s">
        <v>879</v>
      </c>
      <c r="S270" s="69" t="s">
        <v>876</v>
      </c>
      <c r="T270" s="69"/>
      <c r="U270" s="69"/>
      <c r="V270" s="69"/>
      <c r="W270" s="69"/>
      <c r="AA270" s="79" t="s">
        <v>339</v>
      </c>
      <c r="AB270" s="71" t="s">
        <v>875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339</v>
      </c>
      <c r="AH270" s="71" t="s">
        <v>875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339</v>
      </c>
      <c r="AP270" s="72" t="s">
        <v>875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339</v>
      </c>
      <c r="AV270" s="72" t="s">
        <v>875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79</v>
      </c>
      <c r="C271" s="77" t="s">
        <v>340</v>
      </c>
      <c r="D271" s="68" t="s">
        <v>875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340</v>
      </c>
      <c r="J271" s="68" t="s">
        <v>875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340</v>
      </c>
      <c r="P271" s="69" t="s">
        <v>875</v>
      </c>
      <c r="Q271" s="78">
        <v>2100</v>
      </c>
      <c r="R271" s="69" t="s">
        <v>879</v>
      </c>
      <c r="S271" s="69" t="s">
        <v>876</v>
      </c>
      <c r="T271" s="69"/>
      <c r="U271" s="69"/>
      <c r="V271" s="69"/>
      <c r="W271" s="69"/>
      <c r="AA271" s="79" t="s">
        <v>340</v>
      </c>
      <c r="AB271" s="71" t="s">
        <v>875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340</v>
      </c>
      <c r="AH271" s="71" t="s">
        <v>875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340</v>
      </c>
      <c r="AP271" s="72" t="s">
        <v>875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340</v>
      </c>
      <c r="AV271" s="72" t="s">
        <v>875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79</v>
      </c>
      <c r="C272" s="77" t="s">
        <v>341</v>
      </c>
      <c r="D272" s="68" t="s">
        <v>875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341</v>
      </c>
      <c r="J272" s="68" t="s">
        <v>875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341</v>
      </c>
      <c r="P272" s="69" t="s">
        <v>875</v>
      </c>
      <c r="Q272" s="78">
        <v>2100</v>
      </c>
      <c r="R272" s="69" t="s">
        <v>879</v>
      </c>
      <c r="S272" s="69" t="s">
        <v>876</v>
      </c>
      <c r="T272" s="69"/>
      <c r="U272" s="69"/>
      <c r="V272" s="69"/>
      <c r="W272" s="69"/>
      <c r="AA272" s="79" t="s">
        <v>341</v>
      </c>
      <c r="AB272" s="71" t="s">
        <v>875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341</v>
      </c>
      <c r="AH272" s="71" t="s">
        <v>875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341</v>
      </c>
      <c r="AP272" s="72" t="s">
        <v>875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341</v>
      </c>
      <c r="AV272" s="72" t="s">
        <v>875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79</v>
      </c>
      <c r="C273" s="77" t="s">
        <v>342</v>
      </c>
      <c r="D273" s="68" t="s">
        <v>875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342</v>
      </c>
      <c r="J273" s="68" t="s">
        <v>875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342</v>
      </c>
      <c r="P273" s="69" t="s">
        <v>875</v>
      </c>
      <c r="Q273" s="78">
        <v>2100</v>
      </c>
      <c r="R273" s="69" t="s">
        <v>879</v>
      </c>
      <c r="S273" s="69" t="s">
        <v>876</v>
      </c>
      <c r="T273" s="69"/>
      <c r="U273" s="69"/>
      <c r="V273" s="69"/>
      <c r="W273" s="69"/>
      <c r="AA273" s="79" t="s">
        <v>342</v>
      </c>
      <c r="AB273" s="71" t="s">
        <v>875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342</v>
      </c>
      <c r="AH273" s="71" t="s">
        <v>875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342</v>
      </c>
      <c r="AP273" s="72" t="s">
        <v>875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342</v>
      </c>
      <c r="AV273" s="72" t="s">
        <v>875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79</v>
      </c>
      <c r="C274" s="77" t="s">
        <v>343</v>
      </c>
      <c r="D274" s="68" t="s">
        <v>875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343</v>
      </c>
      <c r="J274" s="68" t="s">
        <v>875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343</v>
      </c>
      <c r="P274" s="69" t="s">
        <v>875</v>
      </c>
      <c r="Q274" s="78">
        <v>2100</v>
      </c>
      <c r="R274" s="69" t="s">
        <v>879</v>
      </c>
      <c r="S274" s="69" t="s">
        <v>876</v>
      </c>
      <c r="T274" s="69"/>
      <c r="U274" s="69"/>
      <c r="V274" s="69"/>
      <c r="W274" s="69"/>
      <c r="AA274" s="79" t="s">
        <v>343</v>
      </c>
      <c r="AB274" s="71" t="s">
        <v>875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343</v>
      </c>
      <c r="AH274" s="71" t="s">
        <v>875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343</v>
      </c>
      <c r="AP274" s="72" t="s">
        <v>875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343</v>
      </c>
      <c r="AV274" s="72" t="s">
        <v>875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71</v>
      </c>
      <c r="C275" s="77" t="s">
        <v>344</v>
      </c>
      <c r="D275" s="68" t="s">
        <v>875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344</v>
      </c>
      <c r="J275" s="68" t="s">
        <v>875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344</v>
      </c>
      <c r="P275" s="69" t="s">
        <v>875</v>
      </c>
      <c r="Q275" s="78">
        <v>2100</v>
      </c>
      <c r="R275" s="69" t="s">
        <v>878</v>
      </c>
      <c r="S275" s="69" t="s">
        <v>876</v>
      </c>
      <c r="T275" s="69"/>
      <c r="U275" s="69"/>
      <c r="V275" s="69"/>
      <c r="W275" s="69"/>
      <c r="AA275" s="79" t="s">
        <v>344</v>
      </c>
      <c r="AB275" s="71" t="s">
        <v>875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344</v>
      </c>
      <c r="AH275" s="71" t="s">
        <v>875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344</v>
      </c>
      <c r="AP275" s="72" t="s">
        <v>875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344</v>
      </c>
      <c r="AV275" s="72" t="s">
        <v>875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71</v>
      </c>
      <c r="C276" s="77" t="s">
        <v>345</v>
      </c>
      <c r="D276" s="68" t="s">
        <v>875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345</v>
      </c>
      <c r="J276" s="68" t="s">
        <v>875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345</v>
      </c>
      <c r="P276" s="69" t="s">
        <v>875</v>
      </c>
      <c r="Q276" s="78">
        <v>2100</v>
      </c>
      <c r="R276" s="69" t="s">
        <v>878</v>
      </c>
      <c r="S276" s="69" t="s">
        <v>876</v>
      </c>
      <c r="T276" s="69"/>
      <c r="U276" s="69"/>
      <c r="V276" s="69"/>
      <c r="W276" s="69"/>
      <c r="AA276" s="79" t="s">
        <v>345</v>
      </c>
      <c r="AB276" s="71" t="s">
        <v>875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345</v>
      </c>
      <c r="AH276" s="71" t="s">
        <v>875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345</v>
      </c>
      <c r="AP276" s="72" t="s">
        <v>875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345</v>
      </c>
      <c r="AV276" s="72" t="s">
        <v>875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71</v>
      </c>
      <c r="C277" s="77" t="s">
        <v>346</v>
      </c>
      <c r="D277" s="68" t="s">
        <v>875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346</v>
      </c>
      <c r="J277" s="68" t="s">
        <v>875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346</v>
      </c>
      <c r="P277" s="69" t="s">
        <v>875</v>
      </c>
      <c r="Q277" s="78">
        <v>2100</v>
      </c>
      <c r="R277" s="69" t="s">
        <v>878</v>
      </c>
      <c r="S277" s="69" t="s">
        <v>876</v>
      </c>
      <c r="T277" s="69"/>
      <c r="U277" s="69"/>
      <c r="V277" s="69"/>
      <c r="W277" s="69"/>
      <c r="AA277" s="79" t="s">
        <v>346</v>
      </c>
      <c r="AB277" s="71" t="s">
        <v>875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346</v>
      </c>
      <c r="AH277" s="71" t="s">
        <v>875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346</v>
      </c>
      <c r="AP277" s="72" t="s">
        <v>875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346</v>
      </c>
      <c r="AV277" s="72" t="s">
        <v>875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71</v>
      </c>
      <c r="C278" s="77" t="s">
        <v>347</v>
      </c>
      <c r="D278" s="68" t="s">
        <v>875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347</v>
      </c>
      <c r="J278" s="68" t="s">
        <v>875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347</v>
      </c>
      <c r="P278" s="69" t="s">
        <v>875</v>
      </c>
      <c r="Q278" s="78">
        <v>2100</v>
      </c>
      <c r="R278" s="69" t="s">
        <v>878</v>
      </c>
      <c r="S278" s="69" t="s">
        <v>876</v>
      </c>
      <c r="T278" s="69"/>
      <c r="U278" s="69"/>
      <c r="V278" s="69"/>
      <c r="W278" s="69"/>
      <c r="AA278" s="79" t="s">
        <v>347</v>
      </c>
      <c r="AB278" s="71" t="s">
        <v>875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347</v>
      </c>
      <c r="AH278" s="71" t="s">
        <v>875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347</v>
      </c>
      <c r="AP278" s="72" t="s">
        <v>875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347</v>
      </c>
      <c r="AV278" s="72" t="s">
        <v>875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71</v>
      </c>
      <c r="C279" s="77" t="s">
        <v>348</v>
      </c>
      <c r="D279" s="68" t="s">
        <v>875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348</v>
      </c>
      <c r="J279" s="68" t="s">
        <v>875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348</v>
      </c>
      <c r="P279" s="69" t="s">
        <v>875</v>
      </c>
      <c r="Q279" s="78">
        <v>2100</v>
      </c>
      <c r="R279" s="69" t="s">
        <v>878</v>
      </c>
      <c r="S279" s="69" t="s">
        <v>876</v>
      </c>
      <c r="T279" s="69"/>
      <c r="U279" s="69"/>
      <c r="V279" s="69"/>
      <c r="W279" s="69"/>
      <c r="AA279" s="79" t="s">
        <v>348</v>
      </c>
      <c r="AB279" s="71" t="s">
        <v>875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348</v>
      </c>
      <c r="AH279" s="71" t="s">
        <v>875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348</v>
      </c>
      <c r="AP279" s="72" t="s">
        <v>875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348</v>
      </c>
      <c r="AV279" s="72" t="s">
        <v>875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71</v>
      </c>
      <c r="C280" s="77" t="s">
        <v>349</v>
      </c>
      <c r="D280" s="68" t="s">
        <v>875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349</v>
      </c>
      <c r="J280" s="68" t="s">
        <v>875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349</v>
      </c>
      <c r="P280" s="69" t="s">
        <v>875</v>
      </c>
      <c r="Q280" s="78">
        <v>2100</v>
      </c>
      <c r="R280" s="69" t="s">
        <v>878</v>
      </c>
      <c r="S280" s="69" t="s">
        <v>876</v>
      </c>
      <c r="T280" s="69"/>
      <c r="U280" s="69"/>
      <c r="V280" s="69"/>
      <c r="W280" s="69"/>
      <c r="AA280" s="79" t="s">
        <v>349</v>
      </c>
      <c r="AB280" s="71" t="s">
        <v>875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349</v>
      </c>
      <c r="AH280" s="71" t="s">
        <v>875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349</v>
      </c>
      <c r="AP280" s="72" t="s">
        <v>875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349</v>
      </c>
      <c r="AV280" s="72" t="s">
        <v>875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79</v>
      </c>
      <c r="C281" s="77" t="s">
        <v>350</v>
      </c>
      <c r="D281" s="68" t="s">
        <v>875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350</v>
      </c>
      <c r="J281" s="68" t="s">
        <v>875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350</v>
      </c>
      <c r="P281" s="69" t="s">
        <v>875</v>
      </c>
      <c r="Q281" s="78">
        <v>2100</v>
      </c>
      <c r="R281" s="69" t="s">
        <v>879</v>
      </c>
      <c r="S281" s="69" t="s">
        <v>876</v>
      </c>
      <c r="T281" s="69"/>
      <c r="U281" s="69"/>
      <c r="V281" s="69"/>
      <c r="W281" s="69"/>
      <c r="AA281" s="79" t="s">
        <v>350</v>
      </c>
      <c r="AB281" s="71" t="s">
        <v>875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350</v>
      </c>
      <c r="AH281" s="71" t="s">
        <v>875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350</v>
      </c>
      <c r="AP281" s="72" t="s">
        <v>875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350</v>
      </c>
      <c r="AV281" s="72" t="s">
        <v>875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79</v>
      </c>
      <c r="C282" s="77" t="s">
        <v>351</v>
      </c>
      <c r="D282" s="68" t="s">
        <v>875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351</v>
      </c>
      <c r="J282" s="68" t="s">
        <v>875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351</v>
      </c>
      <c r="P282" s="69" t="s">
        <v>875</v>
      </c>
      <c r="Q282" s="78">
        <v>2100</v>
      </c>
      <c r="R282" s="69" t="s">
        <v>879</v>
      </c>
      <c r="S282" s="69" t="s">
        <v>876</v>
      </c>
      <c r="T282" s="69"/>
      <c r="U282" s="69"/>
      <c r="V282" s="69"/>
      <c r="W282" s="69"/>
      <c r="AA282" s="79" t="s">
        <v>351</v>
      </c>
      <c r="AB282" s="71" t="s">
        <v>875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351</v>
      </c>
      <c r="AH282" s="71" t="s">
        <v>875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351</v>
      </c>
      <c r="AP282" s="72" t="s">
        <v>875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351</v>
      </c>
      <c r="AV282" s="72" t="s">
        <v>875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79</v>
      </c>
      <c r="C283" s="77" t="s">
        <v>352</v>
      </c>
      <c r="D283" s="68" t="s">
        <v>875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352</v>
      </c>
      <c r="J283" s="68" t="s">
        <v>875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352</v>
      </c>
      <c r="P283" s="69" t="s">
        <v>875</v>
      </c>
      <c r="Q283" s="78">
        <v>2100</v>
      </c>
      <c r="R283" s="69" t="s">
        <v>879</v>
      </c>
      <c r="S283" s="69" t="s">
        <v>876</v>
      </c>
      <c r="T283" s="69"/>
      <c r="U283" s="69"/>
      <c r="V283" s="69"/>
      <c r="W283" s="69"/>
      <c r="AA283" s="79" t="s">
        <v>352</v>
      </c>
      <c r="AB283" s="71" t="s">
        <v>875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352</v>
      </c>
      <c r="AH283" s="71" t="s">
        <v>875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352</v>
      </c>
      <c r="AP283" s="72" t="s">
        <v>875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352</v>
      </c>
      <c r="AV283" s="72" t="s">
        <v>875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79</v>
      </c>
      <c r="C284" s="77" t="s">
        <v>353</v>
      </c>
      <c r="D284" s="68" t="s">
        <v>875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353</v>
      </c>
      <c r="J284" s="68" t="s">
        <v>875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353</v>
      </c>
      <c r="P284" s="69" t="s">
        <v>875</v>
      </c>
      <c r="Q284" s="78">
        <v>2100</v>
      </c>
      <c r="R284" s="69" t="s">
        <v>879</v>
      </c>
      <c r="S284" s="69" t="s">
        <v>876</v>
      </c>
      <c r="T284" s="69"/>
      <c r="U284" s="69"/>
      <c r="V284" s="69"/>
      <c r="W284" s="69"/>
      <c r="AA284" s="79" t="s">
        <v>353</v>
      </c>
      <c r="AB284" s="71" t="s">
        <v>875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353</v>
      </c>
      <c r="AH284" s="71" t="s">
        <v>875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353</v>
      </c>
      <c r="AP284" s="72" t="s">
        <v>875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353</v>
      </c>
      <c r="AV284" s="72" t="s">
        <v>875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79</v>
      </c>
      <c r="C285" s="77" t="s">
        <v>354</v>
      </c>
      <c r="D285" s="68" t="s">
        <v>875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354</v>
      </c>
      <c r="J285" s="68" t="s">
        <v>875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354</v>
      </c>
      <c r="P285" s="69" t="s">
        <v>875</v>
      </c>
      <c r="Q285" s="78">
        <v>2100</v>
      </c>
      <c r="R285" s="69" t="s">
        <v>879</v>
      </c>
      <c r="S285" s="69" t="s">
        <v>876</v>
      </c>
      <c r="T285" s="69"/>
      <c r="U285" s="69"/>
      <c r="V285" s="69"/>
      <c r="W285" s="69"/>
      <c r="AA285" s="79" t="s">
        <v>354</v>
      </c>
      <c r="AB285" s="71" t="s">
        <v>875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354</v>
      </c>
      <c r="AH285" s="71" t="s">
        <v>875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354</v>
      </c>
      <c r="AP285" s="72" t="s">
        <v>875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354</v>
      </c>
      <c r="AV285" s="72" t="s">
        <v>875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79</v>
      </c>
      <c r="C286" s="77" t="s">
        <v>355</v>
      </c>
      <c r="D286" s="68" t="s">
        <v>875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355</v>
      </c>
      <c r="J286" s="68" t="s">
        <v>875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355</v>
      </c>
      <c r="P286" s="69" t="s">
        <v>875</v>
      </c>
      <c r="Q286" s="78">
        <v>2100</v>
      </c>
      <c r="R286" s="69" t="s">
        <v>879</v>
      </c>
      <c r="S286" s="69" t="s">
        <v>876</v>
      </c>
      <c r="T286" s="69"/>
      <c r="U286" s="69"/>
      <c r="V286" s="69"/>
      <c r="W286" s="69"/>
      <c r="AA286" s="79" t="s">
        <v>355</v>
      </c>
      <c r="AB286" s="71" t="s">
        <v>875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355</v>
      </c>
      <c r="AH286" s="71" t="s">
        <v>875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355</v>
      </c>
      <c r="AP286" s="72" t="s">
        <v>875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355</v>
      </c>
      <c r="AV286" s="72" t="s">
        <v>875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79</v>
      </c>
      <c r="C287" s="77" t="s">
        <v>356</v>
      </c>
      <c r="D287" s="68" t="s">
        <v>875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356</v>
      </c>
      <c r="J287" s="68" t="s">
        <v>875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356</v>
      </c>
      <c r="P287" s="69" t="s">
        <v>875</v>
      </c>
      <c r="Q287" s="78">
        <v>2100</v>
      </c>
      <c r="R287" s="69" t="s">
        <v>879</v>
      </c>
      <c r="S287" s="69" t="s">
        <v>876</v>
      </c>
      <c r="T287" s="69"/>
      <c r="U287" s="69"/>
      <c r="V287" s="69"/>
      <c r="W287" s="69"/>
      <c r="AA287" s="79" t="s">
        <v>356</v>
      </c>
      <c r="AB287" s="71" t="s">
        <v>875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356</v>
      </c>
      <c r="AH287" s="71" t="s">
        <v>875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356</v>
      </c>
      <c r="AP287" s="72" t="s">
        <v>875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356</v>
      </c>
      <c r="AV287" s="72" t="s">
        <v>875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79</v>
      </c>
      <c r="C288" s="77" t="s">
        <v>357</v>
      </c>
      <c r="D288" s="68" t="s">
        <v>875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357</v>
      </c>
      <c r="J288" s="68" t="s">
        <v>875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357</v>
      </c>
      <c r="P288" s="69" t="s">
        <v>875</v>
      </c>
      <c r="Q288" s="78">
        <v>2100</v>
      </c>
      <c r="R288" s="69" t="s">
        <v>879</v>
      </c>
      <c r="S288" s="69" t="s">
        <v>876</v>
      </c>
      <c r="T288" s="69"/>
      <c r="U288" s="69"/>
      <c r="V288" s="69"/>
      <c r="W288" s="69"/>
      <c r="AA288" s="79" t="s">
        <v>357</v>
      </c>
      <c r="AB288" s="71" t="s">
        <v>875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357</v>
      </c>
      <c r="AH288" s="71" t="s">
        <v>875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357</v>
      </c>
      <c r="AP288" s="72" t="s">
        <v>875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357</v>
      </c>
      <c r="AV288" s="72" t="s">
        <v>875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79</v>
      </c>
      <c r="C289" s="77" t="s">
        <v>358</v>
      </c>
      <c r="D289" s="68" t="s">
        <v>875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358</v>
      </c>
      <c r="J289" s="68" t="s">
        <v>875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358</v>
      </c>
      <c r="P289" s="69" t="s">
        <v>875</v>
      </c>
      <c r="Q289" s="78">
        <v>2100</v>
      </c>
      <c r="R289" s="69" t="s">
        <v>879</v>
      </c>
      <c r="S289" s="69" t="s">
        <v>876</v>
      </c>
      <c r="T289" s="69"/>
      <c r="U289" s="69"/>
      <c r="V289" s="69"/>
      <c r="W289" s="69"/>
      <c r="AA289" s="79" t="s">
        <v>358</v>
      </c>
      <c r="AB289" s="71" t="s">
        <v>875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358</v>
      </c>
      <c r="AH289" s="71" t="s">
        <v>875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358</v>
      </c>
      <c r="AP289" s="72" t="s">
        <v>875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358</v>
      </c>
      <c r="AV289" s="72" t="s">
        <v>875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79</v>
      </c>
      <c r="C290" s="77" t="s">
        <v>359</v>
      </c>
      <c r="D290" s="68" t="s">
        <v>875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359</v>
      </c>
      <c r="J290" s="68" t="s">
        <v>875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359</v>
      </c>
      <c r="P290" s="69" t="s">
        <v>875</v>
      </c>
      <c r="Q290" s="78">
        <v>2100</v>
      </c>
      <c r="R290" s="69" t="s">
        <v>879</v>
      </c>
      <c r="S290" s="69" t="s">
        <v>876</v>
      </c>
      <c r="T290" s="69"/>
      <c r="U290" s="69"/>
      <c r="V290" s="69"/>
      <c r="W290" s="69"/>
      <c r="AA290" s="79" t="s">
        <v>359</v>
      </c>
      <c r="AB290" s="71" t="s">
        <v>875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359</v>
      </c>
      <c r="AH290" s="71" t="s">
        <v>875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359</v>
      </c>
      <c r="AP290" s="72" t="s">
        <v>875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359</v>
      </c>
      <c r="AV290" s="72" t="s">
        <v>875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71</v>
      </c>
      <c r="C291" s="77" t="s">
        <v>360</v>
      </c>
      <c r="D291" s="68" t="s">
        <v>875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360</v>
      </c>
      <c r="J291" s="68" t="s">
        <v>875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360</v>
      </c>
      <c r="P291" s="69" t="s">
        <v>875</v>
      </c>
      <c r="Q291" s="78">
        <v>2100</v>
      </c>
      <c r="R291" s="69" t="s">
        <v>878</v>
      </c>
      <c r="S291" s="69" t="s">
        <v>876</v>
      </c>
      <c r="T291" s="69"/>
      <c r="U291" s="69"/>
      <c r="V291" s="69"/>
      <c r="W291" s="69"/>
      <c r="AA291" s="79" t="s">
        <v>360</v>
      </c>
      <c r="AB291" s="71" t="s">
        <v>875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360</v>
      </c>
      <c r="AH291" s="71" t="s">
        <v>875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360</v>
      </c>
      <c r="AP291" s="72" t="s">
        <v>875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360</v>
      </c>
      <c r="AV291" s="72" t="s">
        <v>875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71</v>
      </c>
      <c r="C292" s="77" t="s">
        <v>361</v>
      </c>
      <c r="D292" s="68" t="s">
        <v>875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361</v>
      </c>
      <c r="J292" s="68" t="s">
        <v>875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361</v>
      </c>
      <c r="P292" s="69" t="s">
        <v>875</v>
      </c>
      <c r="Q292" s="78">
        <v>2100</v>
      </c>
      <c r="R292" s="69" t="s">
        <v>878</v>
      </c>
      <c r="S292" s="69" t="s">
        <v>876</v>
      </c>
      <c r="T292" s="69"/>
      <c r="U292" s="69"/>
      <c r="V292" s="69"/>
      <c r="W292" s="69"/>
      <c r="AA292" s="79" t="s">
        <v>361</v>
      </c>
      <c r="AB292" s="71" t="s">
        <v>875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361</v>
      </c>
      <c r="AH292" s="71" t="s">
        <v>875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361</v>
      </c>
      <c r="AP292" s="72" t="s">
        <v>875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361</v>
      </c>
      <c r="AV292" s="72" t="s">
        <v>875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71</v>
      </c>
      <c r="C293" s="77" t="s">
        <v>362</v>
      </c>
      <c r="D293" s="68" t="s">
        <v>875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362</v>
      </c>
      <c r="J293" s="68" t="s">
        <v>875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362</v>
      </c>
      <c r="P293" s="69" t="s">
        <v>875</v>
      </c>
      <c r="Q293" s="78">
        <v>2100</v>
      </c>
      <c r="R293" s="69" t="s">
        <v>878</v>
      </c>
      <c r="S293" s="69" t="s">
        <v>876</v>
      </c>
      <c r="T293" s="69"/>
      <c r="U293" s="69"/>
      <c r="V293" s="69"/>
      <c r="W293" s="69"/>
      <c r="AA293" s="79" t="s">
        <v>362</v>
      </c>
      <c r="AB293" s="71" t="s">
        <v>875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362</v>
      </c>
      <c r="AH293" s="71" t="s">
        <v>875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362</v>
      </c>
      <c r="AP293" s="72" t="s">
        <v>875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362</v>
      </c>
      <c r="AV293" s="72" t="s">
        <v>875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71</v>
      </c>
      <c r="C294" s="77" t="s">
        <v>363</v>
      </c>
      <c r="D294" s="68" t="s">
        <v>875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363</v>
      </c>
      <c r="J294" s="68" t="s">
        <v>875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363</v>
      </c>
      <c r="P294" s="69" t="s">
        <v>875</v>
      </c>
      <c r="Q294" s="78">
        <v>2100</v>
      </c>
      <c r="R294" s="69" t="s">
        <v>878</v>
      </c>
      <c r="S294" s="69" t="s">
        <v>876</v>
      </c>
      <c r="T294" s="69"/>
      <c r="U294" s="69"/>
      <c r="V294" s="69"/>
      <c r="W294" s="69"/>
      <c r="AA294" s="79" t="s">
        <v>363</v>
      </c>
      <c r="AB294" s="71" t="s">
        <v>875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363</v>
      </c>
      <c r="AH294" s="71" t="s">
        <v>875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363</v>
      </c>
      <c r="AP294" s="72" t="s">
        <v>875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363</v>
      </c>
      <c r="AV294" s="72" t="s">
        <v>875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71</v>
      </c>
      <c r="C295" s="77" t="s">
        <v>364</v>
      </c>
      <c r="D295" s="68" t="s">
        <v>875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364</v>
      </c>
      <c r="J295" s="68" t="s">
        <v>875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364</v>
      </c>
      <c r="P295" s="69" t="s">
        <v>875</v>
      </c>
      <c r="Q295" s="78">
        <v>2100</v>
      </c>
      <c r="R295" s="69" t="s">
        <v>878</v>
      </c>
      <c r="S295" s="69" t="s">
        <v>876</v>
      </c>
      <c r="T295" s="69"/>
      <c r="U295" s="69"/>
      <c r="V295" s="69"/>
      <c r="W295" s="69"/>
      <c r="AA295" s="79" t="s">
        <v>364</v>
      </c>
      <c r="AB295" s="71" t="s">
        <v>875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364</v>
      </c>
      <c r="AH295" s="71" t="s">
        <v>875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364</v>
      </c>
      <c r="AP295" s="72" t="s">
        <v>875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364</v>
      </c>
      <c r="AV295" s="72" t="s">
        <v>875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71</v>
      </c>
      <c r="C296" s="77" t="s">
        <v>365</v>
      </c>
      <c r="D296" s="68" t="s">
        <v>875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365</v>
      </c>
      <c r="J296" s="68" t="s">
        <v>875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365</v>
      </c>
      <c r="P296" s="69" t="s">
        <v>875</v>
      </c>
      <c r="Q296" s="78">
        <v>2100</v>
      </c>
      <c r="R296" s="69" t="s">
        <v>878</v>
      </c>
      <c r="S296" s="69" t="s">
        <v>876</v>
      </c>
      <c r="T296" s="69"/>
      <c r="U296" s="69"/>
      <c r="V296" s="69"/>
      <c r="W296" s="69"/>
      <c r="AA296" s="79" t="s">
        <v>365</v>
      </c>
      <c r="AB296" s="71" t="s">
        <v>875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365</v>
      </c>
      <c r="AH296" s="71" t="s">
        <v>875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365</v>
      </c>
      <c r="AP296" s="72" t="s">
        <v>875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365</v>
      </c>
      <c r="AV296" s="72" t="s">
        <v>875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79</v>
      </c>
      <c r="C297" s="77" t="s">
        <v>366</v>
      </c>
      <c r="D297" s="68" t="s">
        <v>875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366</v>
      </c>
      <c r="J297" s="68" t="s">
        <v>875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366</v>
      </c>
      <c r="P297" s="69" t="s">
        <v>875</v>
      </c>
      <c r="Q297" s="78">
        <v>2100</v>
      </c>
      <c r="R297" s="69" t="s">
        <v>879</v>
      </c>
      <c r="S297" s="69" t="s">
        <v>876</v>
      </c>
      <c r="T297" s="69"/>
      <c r="U297" s="69"/>
      <c r="V297" s="69"/>
      <c r="W297" s="69"/>
      <c r="AA297" s="79" t="s">
        <v>366</v>
      </c>
      <c r="AB297" s="71" t="s">
        <v>875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366</v>
      </c>
      <c r="AH297" s="71" t="s">
        <v>875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366</v>
      </c>
      <c r="AP297" s="72" t="s">
        <v>875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366</v>
      </c>
      <c r="AV297" s="72" t="s">
        <v>875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79</v>
      </c>
      <c r="C298" s="77" t="s">
        <v>367</v>
      </c>
      <c r="D298" s="68" t="s">
        <v>875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367</v>
      </c>
      <c r="J298" s="68" t="s">
        <v>875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367</v>
      </c>
      <c r="P298" s="69" t="s">
        <v>875</v>
      </c>
      <c r="Q298" s="78">
        <v>2100</v>
      </c>
      <c r="R298" s="69" t="s">
        <v>879</v>
      </c>
      <c r="S298" s="69" t="s">
        <v>876</v>
      </c>
      <c r="T298" s="69"/>
      <c r="U298" s="69"/>
      <c r="V298" s="69"/>
      <c r="W298" s="69"/>
      <c r="AA298" s="79" t="s">
        <v>367</v>
      </c>
      <c r="AB298" s="71" t="s">
        <v>875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367</v>
      </c>
      <c r="AH298" s="71" t="s">
        <v>875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367</v>
      </c>
      <c r="AP298" s="72" t="s">
        <v>875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367</v>
      </c>
      <c r="AV298" s="72" t="s">
        <v>875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79</v>
      </c>
      <c r="C299" s="77" t="s">
        <v>368</v>
      </c>
      <c r="D299" s="68" t="s">
        <v>875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368</v>
      </c>
      <c r="J299" s="68" t="s">
        <v>875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368</v>
      </c>
      <c r="P299" s="69" t="s">
        <v>875</v>
      </c>
      <c r="Q299" s="78">
        <v>2100</v>
      </c>
      <c r="R299" s="69" t="s">
        <v>879</v>
      </c>
      <c r="S299" s="69" t="s">
        <v>876</v>
      </c>
      <c r="T299" s="69"/>
      <c r="U299" s="69"/>
      <c r="V299" s="69"/>
      <c r="W299" s="69"/>
      <c r="AA299" s="79" t="s">
        <v>368</v>
      </c>
      <c r="AB299" s="71" t="s">
        <v>875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368</v>
      </c>
      <c r="AH299" s="71" t="s">
        <v>875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368</v>
      </c>
      <c r="AP299" s="72" t="s">
        <v>875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368</v>
      </c>
      <c r="AV299" s="72" t="s">
        <v>875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79</v>
      </c>
      <c r="C300" s="77" t="s">
        <v>369</v>
      </c>
      <c r="D300" s="68" t="s">
        <v>875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369</v>
      </c>
      <c r="J300" s="68" t="s">
        <v>875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369</v>
      </c>
      <c r="P300" s="69" t="s">
        <v>875</v>
      </c>
      <c r="Q300" s="78">
        <v>2100</v>
      </c>
      <c r="R300" s="69" t="s">
        <v>879</v>
      </c>
      <c r="S300" s="69" t="s">
        <v>876</v>
      </c>
      <c r="T300" s="69"/>
      <c r="U300" s="69"/>
      <c r="V300" s="69"/>
      <c r="W300" s="69"/>
      <c r="AA300" s="79" t="s">
        <v>369</v>
      </c>
      <c r="AB300" s="71" t="s">
        <v>875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369</v>
      </c>
      <c r="AH300" s="71" t="s">
        <v>875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369</v>
      </c>
      <c r="AP300" s="72" t="s">
        <v>875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369</v>
      </c>
      <c r="AV300" s="72" t="s">
        <v>875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79</v>
      </c>
      <c r="C301" s="77" t="s">
        <v>370</v>
      </c>
      <c r="D301" s="68" t="s">
        <v>875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370</v>
      </c>
      <c r="J301" s="68" t="s">
        <v>875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370</v>
      </c>
      <c r="P301" s="69" t="s">
        <v>875</v>
      </c>
      <c r="Q301" s="78">
        <v>2100</v>
      </c>
      <c r="R301" s="69" t="s">
        <v>879</v>
      </c>
      <c r="S301" s="69" t="s">
        <v>876</v>
      </c>
      <c r="T301" s="69"/>
      <c r="U301" s="69"/>
      <c r="V301" s="69"/>
      <c r="W301" s="69"/>
      <c r="AA301" s="79" t="s">
        <v>370</v>
      </c>
      <c r="AB301" s="71" t="s">
        <v>875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370</v>
      </c>
      <c r="AH301" s="71" t="s">
        <v>875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370</v>
      </c>
      <c r="AP301" s="72" t="s">
        <v>875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370</v>
      </c>
      <c r="AV301" s="72" t="s">
        <v>875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79</v>
      </c>
      <c r="C302" s="77" t="s">
        <v>371</v>
      </c>
      <c r="D302" s="68" t="s">
        <v>875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371</v>
      </c>
      <c r="J302" s="68" t="s">
        <v>875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371</v>
      </c>
      <c r="P302" s="69" t="s">
        <v>875</v>
      </c>
      <c r="Q302" s="78">
        <v>2100</v>
      </c>
      <c r="R302" s="69" t="s">
        <v>879</v>
      </c>
      <c r="S302" s="69" t="s">
        <v>876</v>
      </c>
      <c r="T302" s="69"/>
      <c r="U302" s="69"/>
      <c r="V302" s="69"/>
      <c r="W302" s="69"/>
      <c r="AA302" s="79" t="s">
        <v>371</v>
      </c>
      <c r="AB302" s="71" t="s">
        <v>875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371</v>
      </c>
      <c r="AH302" s="71" t="s">
        <v>875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371</v>
      </c>
      <c r="AP302" s="72" t="s">
        <v>875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371</v>
      </c>
      <c r="AV302" s="72" t="s">
        <v>875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99</v>
      </c>
      <c r="C303" s="77" t="s">
        <v>372</v>
      </c>
      <c r="D303" s="68" t="s">
        <v>875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372</v>
      </c>
      <c r="J303" s="68" t="s">
        <v>875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372</v>
      </c>
      <c r="P303" s="69" t="s">
        <v>875</v>
      </c>
      <c r="Q303" s="78">
        <v>2100</v>
      </c>
      <c r="R303" s="69" t="s">
        <v>879</v>
      </c>
      <c r="S303" s="69" t="s">
        <v>876</v>
      </c>
      <c r="T303" s="69"/>
      <c r="U303" s="69"/>
      <c r="V303" s="69"/>
      <c r="W303" s="69"/>
      <c r="AA303" s="79" t="s">
        <v>372</v>
      </c>
      <c r="AB303" s="71" t="s">
        <v>875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372</v>
      </c>
      <c r="AH303" s="71" t="s">
        <v>875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372</v>
      </c>
      <c r="AP303" s="72" t="s">
        <v>875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372</v>
      </c>
      <c r="AV303" s="72" t="s">
        <v>875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99</v>
      </c>
      <c r="C304" s="77" t="s">
        <v>373</v>
      </c>
      <c r="D304" s="68" t="s">
        <v>875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373</v>
      </c>
      <c r="J304" s="68" t="s">
        <v>875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373</v>
      </c>
      <c r="P304" s="69" t="s">
        <v>875</v>
      </c>
      <c r="Q304" s="78">
        <v>2100</v>
      </c>
      <c r="R304" s="69" t="s">
        <v>879</v>
      </c>
      <c r="S304" s="69" t="s">
        <v>876</v>
      </c>
      <c r="T304" s="69"/>
      <c r="U304" s="69"/>
      <c r="V304" s="69"/>
      <c r="W304" s="69"/>
      <c r="AA304" s="79" t="s">
        <v>373</v>
      </c>
      <c r="AB304" s="71" t="s">
        <v>875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373</v>
      </c>
      <c r="AH304" s="71" t="s">
        <v>875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373</v>
      </c>
      <c r="AP304" s="72" t="s">
        <v>875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373</v>
      </c>
      <c r="AV304" s="72" t="s">
        <v>875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99</v>
      </c>
      <c r="C305" s="77" t="s">
        <v>374</v>
      </c>
      <c r="D305" s="68" t="s">
        <v>875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374</v>
      </c>
      <c r="J305" s="68" t="s">
        <v>875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374</v>
      </c>
      <c r="P305" s="69" t="s">
        <v>875</v>
      </c>
      <c r="Q305" s="78">
        <v>2100</v>
      </c>
      <c r="R305" s="69" t="s">
        <v>879</v>
      </c>
      <c r="S305" s="69" t="s">
        <v>876</v>
      </c>
      <c r="T305" s="69"/>
      <c r="U305" s="69"/>
      <c r="V305" s="69"/>
      <c r="W305" s="69"/>
      <c r="AA305" s="79" t="s">
        <v>374</v>
      </c>
      <c r="AB305" s="71" t="s">
        <v>875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374</v>
      </c>
      <c r="AH305" s="71" t="s">
        <v>875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374</v>
      </c>
      <c r="AP305" s="72" t="s">
        <v>875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374</v>
      </c>
      <c r="AV305" s="72" t="s">
        <v>875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99</v>
      </c>
      <c r="C306" s="77" t="s">
        <v>375</v>
      </c>
      <c r="D306" s="68" t="s">
        <v>875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375</v>
      </c>
      <c r="J306" s="68" t="s">
        <v>875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375</v>
      </c>
      <c r="P306" s="69" t="s">
        <v>875</v>
      </c>
      <c r="Q306" s="78">
        <v>2100</v>
      </c>
      <c r="R306" s="69" t="s">
        <v>879</v>
      </c>
      <c r="S306" s="69" t="s">
        <v>876</v>
      </c>
      <c r="T306" s="69"/>
      <c r="U306" s="69"/>
      <c r="V306" s="69"/>
      <c r="W306" s="69"/>
      <c r="AA306" s="79" t="s">
        <v>375</v>
      </c>
      <c r="AB306" s="71" t="s">
        <v>875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375</v>
      </c>
      <c r="AH306" s="71" t="s">
        <v>875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375</v>
      </c>
      <c r="AP306" s="72" t="s">
        <v>875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375</v>
      </c>
      <c r="AV306" s="72" t="s">
        <v>875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99</v>
      </c>
      <c r="C307" s="77" t="s">
        <v>376</v>
      </c>
      <c r="D307" s="68" t="s">
        <v>875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376</v>
      </c>
      <c r="J307" s="68" t="s">
        <v>875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376</v>
      </c>
      <c r="P307" s="69" t="s">
        <v>875</v>
      </c>
      <c r="Q307" s="78">
        <v>2100</v>
      </c>
      <c r="R307" s="69" t="s">
        <v>879</v>
      </c>
      <c r="S307" s="69" t="s">
        <v>876</v>
      </c>
      <c r="T307" s="69"/>
      <c r="U307" s="69"/>
      <c r="V307" s="69"/>
      <c r="W307" s="69"/>
      <c r="AA307" s="79" t="s">
        <v>376</v>
      </c>
      <c r="AB307" s="71" t="s">
        <v>875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376</v>
      </c>
      <c r="AH307" s="71" t="s">
        <v>875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376</v>
      </c>
      <c r="AP307" s="72" t="s">
        <v>875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376</v>
      </c>
      <c r="AV307" s="72" t="s">
        <v>875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71</v>
      </c>
      <c r="C308" s="77" t="s">
        <v>377</v>
      </c>
      <c r="D308" s="68" t="s">
        <v>875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377</v>
      </c>
      <c r="J308" s="68" t="s">
        <v>875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377</v>
      </c>
      <c r="P308" s="69" t="s">
        <v>875</v>
      </c>
      <c r="Q308" s="78">
        <v>2100</v>
      </c>
      <c r="R308" s="69" t="s">
        <v>878</v>
      </c>
      <c r="S308" s="69" t="s">
        <v>876</v>
      </c>
      <c r="T308" s="69"/>
      <c r="U308" s="69"/>
      <c r="V308" s="69"/>
      <c r="W308" s="69"/>
      <c r="AA308" s="79" t="s">
        <v>377</v>
      </c>
      <c r="AB308" s="71" t="s">
        <v>875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377</v>
      </c>
      <c r="AH308" s="71" t="s">
        <v>875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377</v>
      </c>
      <c r="AP308" s="72" t="s">
        <v>875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377</v>
      </c>
      <c r="AV308" s="72" t="s">
        <v>875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71</v>
      </c>
      <c r="C309" s="77" t="s">
        <v>378</v>
      </c>
      <c r="D309" s="68" t="s">
        <v>875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378</v>
      </c>
      <c r="J309" s="68" t="s">
        <v>875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378</v>
      </c>
      <c r="P309" s="69" t="s">
        <v>875</v>
      </c>
      <c r="Q309" s="78">
        <v>2100</v>
      </c>
      <c r="R309" s="69" t="s">
        <v>878</v>
      </c>
      <c r="S309" s="69" t="s">
        <v>876</v>
      </c>
      <c r="T309" s="69"/>
      <c r="U309" s="69"/>
      <c r="V309" s="69"/>
      <c r="W309" s="69"/>
      <c r="AA309" s="79" t="s">
        <v>378</v>
      </c>
      <c r="AB309" s="71" t="s">
        <v>875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378</v>
      </c>
      <c r="AH309" s="71" t="s">
        <v>875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378</v>
      </c>
      <c r="AP309" s="72" t="s">
        <v>875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378</v>
      </c>
      <c r="AV309" s="72" t="s">
        <v>875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71</v>
      </c>
      <c r="C310" s="77" t="s">
        <v>379</v>
      </c>
      <c r="D310" s="68" t="s">
        <v>875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379</v>
      </c>
      <c r="J310" s="68" t="s">
        <v>875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379</v>
      </c>
      <c r="P310" s="69" t="s">
        <v>875</v>
      </c>
      <c r="Q310" s="78">
        <v>2100</v>
      </c>
      <c r="R310" s="69" t="s">
        <v>878</v>
      </c>
      <c r="S310" s="69" t="s">
        <v>876</v>
      </c>
      <c r="T310" s="69"/>
      <c r="U310" s="69"/>
      <c r="V310" s="69"/>
      <c r="W310" s="69"/>
      <c r="AA310" s="79" t="s">
        <v>379</v>
      </c>
      <c r="AB310" s="71" t="s">
        <v>875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379</v>
      </c>
      <c r="AH310" s="71" t="s">
        <v>875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379</v>
      </c>
      <c r="AP310" s="72" t="s">
        <v>875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379</v>
      </c>
      <c r="AV310" s="72" t="s">
        <v>875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71</v>
      </c>
      <c r="C311" s="77" t="s">
        <v>380</v>
      </c>
      <c r="D311" s="68" t="s">
        <v>875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380</v>
      </c>
      <c r="J311" s="68" t="s">
        <v>875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380</v>
      </c>
      <c r="P311" s="69" t="s">
        <v>875</v>
      </c>
      <c r="Q311" s="78">
        <v>2100</v>
      </c>
      <c r="R311" s="69" t="s">
        <v>878</v>
      </c>
      <c r="S311" s="69" t="s">
        <v>876</v>
      </c>
      <c r="T311" s="69"/>
      <c r="U311" s="69"/>
      <c r="V311" s="69"/>
      <c r="W311" s="69"/>
      <c r="AA311" s="79" t="s">
        <v>380</v>
      </c>
      <c r="AB311" s="71" t="s">
        <v>875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380</v>
      </c>
      <c r="AH311" s="71" t="s">
        <v>875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380</v>
      </c>
      <c r="AP311" s="72" t="s">
        <v>875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380</v>
      </c>
      <c r="AV311" s="72" t="s">
        <v>875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71</v>
      </c>
      <c r="C312" s="77" t="s">
        <v>381</v>
      </c>
      <c r="D312" s="68" t="s">
        <v>875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381</v>
      </c>
      <c r="J312" s="68" t="s">
        <v>875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381</v>
      </c>
      <c r="P312" s="69" t="s">
        <v>875</v>
      </c>
      <c r="Q312" s="78">
        <v>2100</v>
      </c>
      <c r="R312" s="69" t="s">
        <v>878</v>
      </c>
      <c r="S312" s="69" t="s">
        <v>876</v>
      </c>
      <c r="T312" s="69"/>
      <c r="U312" s="69"/>
      <c r="V312" s="69"/>
      <c r="W312" s="69"/>
      <c r="AA312" s="79" t="s">
        <v>381</v>
      </c>
      <c r="AB312" s="71" t="s">
        <v>875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381</v>
      </c>
      <c r="AH312" s="71" t="s">
        <v>875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381</v>
      </c>
      <c r="AP312" s="72" t="s">
        <v>875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381</v>
      </c>
      <c r="AV312" s="72" t="s">
        <v>875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71</v>
      </c>
      <c r="C313" s="77" t="s">
        <v>382</v>
      </c>
      <c r="D313" s="68" t="s">
        <v>875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382</v>
      </c>
      <c r="J313" s="68" t="s">
        <v>875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382</v>
      </c>
      <c r="P313" s="69" t="s">
        <v>875</v>
      </c>
      <c r="Q313" s="78">
        <v>2100</v>
      </c>
      <c r="R313" s="69" t="s">
        <v>878</v>
      </c>
      <c r="S313" s="69" t="s">
        <v>876</v>
      </c>
      <c r="T313" s="69"/>
      <c r="U313" s="69"/>
      <c r="V313" s="69"/>
      <c r="W313" s="69"/>
      <c r="AA313" s="79" t="s">
        <v>382</v>
      </c>
      <c r="AB313" s="71" t="s">
        <v>875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382</v>
      </c>
      <c r="AH313" s="71" t="s">
        <v>875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382</v>
      </c>
      <c r="AP313" s="72" t="s">
        <v>875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382</v>
      </c>
      <c r="AV313" s="72" t="s">
        <v>875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71</v>
      </c>
      <c r="C314" s="77" t="s">
        <v>383</v>
      </c>
      <c r="D314" s="68" t="s">
        <v>875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383</v>
      </c>
      <c r="J314" s="68" t="s">
        <v>875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383</v>
      </c>
      <c r="P314" s="69" t="s">
        <v>875</v>
      </c>
      <c r="Q314" s="78">
        <v>2100</v>
      </c>
      <c r="R314" s="69" t="s">
        <v>878</v>
      </c>
      <c r="S314" s="69" t="s">
        <v>876</v>
      </c>
      <c r="T314" s="69"/>
      <c r="U314" s="69"/>
      <c r="V314" s="69"/>
      <c r="W314" s="69"/>
      <c r="AA314" s="79" t="s">
        <v>383</v>
      </c>
      <c r="AB314" s="71" t="s">
        <v>875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383</v>
      </c>
      <c r="AH314" s="71" t="s">
        <v>875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383</v>
      </c>
      <c r="AP314" s="72" t="s">
        <v>875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383</v>
      </c>
      <c r="AV314" s="72" t="s">
        <v>875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71</v>
      </c>
      <c r="C315" s="77" t="s">
        <v>384</v>
      </c>
      <c r="D315" s="68" t="s">
        <v>875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384</v>
      </c>
      <c r="J315" s="68" t="s">
        <v>875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384</v>
      </c>
      <c r="P315" s="69" t="s">
        <v>875</v>
      </c>
      <c r="Q315" s="78">
        <v>2100</v>
      </c>
      <c r="R315" s="69" t="s">
        <v>878</v>
      </c>
      <c r="S315" s="69" t="s">
        <v>876</v>
      </c>
      <c r="T315" s="69"/>
      <c r="U315" s="69"/>
      <c r="V315" s="69"/>
      <c r="W315" s="69"/>
      <c r="AA315" s="79" t="s">
        <v>384</v>
      </c>
      <c r="AB315" s="71" t="s">
        <v>875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384</v>
      </c>
      <c r="AH315" s="71" t="s">
        <v>875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384</v>
      </c>
      <c r="AP315" s="72" t="s">
        <v>875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384</v>
      </c>
      <c r="AV315" s="72" t="s">
        <v>875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71</v>
      </c>
      <c r="C316" s="77" t="s">
        <v>385</v>
      </c>
      <c r="D316" s="68" t="s">
        <v>875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385</v>
      </c>
      <c r="J316" s="68" t="s">
        <v>875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385</v>
      </c>
      <c r="P316" s="69" t="s">
        <v>875</v>
      </c>
      <c r="Q316" s="78">
        <v>2100</v>
      </c>
      <c r="R316" s="69" t="s">
        <v>878</v>
      </c>
      <c r="S316" s="69" t="s">
        <v>876</v>
      </c>
      <c r="T316" s="69"/>
      <c r="U316" s="69"/>
      <c r="V316" s="69"/>
      <c r="W316" s="69"/>
      <c r="AA316" s="79" t="s">
        <v>385</v>
      </c>
      <c r="AB316" s="71" t="s">
        <v>875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385</v>
      </c>
      <c r="AH316" s="71" t="s">
        <v>875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385</v>
      </c>
      <c r="AP316" s="72" t="s">
        <v>875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385</v>
      </c>
      <c r="AV316" s="72" t="s">
        <v>875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71</v>
      </c>
      <c r="C317" s="77" t="s">
        <v>386</v>
      </c>
      <c r="D317" s="68" t="s">
        <v>875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386</v>
      </c>
      <c r="J317" s="68" t="s">
        <v>875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386</v>
      </c>
      <c r="P317" s="69" t="s">
        <v>875</v>
      </c>
      <c r="Q317" s="78">
        <v>2100</v>
      </c>
      <c r="R317" s="69" t="s">
        <v>878</v>
      </c>
      <c r="S317" s="69" t="s">
        <v>876</v>
      </c>
      <c r="T317" s="69"/>
      <c r="U317" s="69"/>
      <c r="V317" s="69"/>
      <c r="W317" s="69"/>
      <c r="AA317" s="79" t="s">
        <v>386</v>
      </c>
      <c r="AB317" s="71" t="s">
        <v>875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386</v>
      </c>
      <c r="AH317" s="71" t="s">
        <v>875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386</v>
      </c>
      <c r="AP317" s="72" t="s">
        <v>875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386</v>
      </c>
      <c r="AV317" s="72" t="s">
        <v>875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71</v>
      </c>
      <c r="C318" s="77" t="s">
        <v>387</v>
      </c>
      <c r="D318" s="68" t="s">
        <v>875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387</v>
      </c>
      <c r="J318" s="68" t="s">
        <v>875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387</v>
      </c>
      <c r="P318" s="69" t="s">
        <v>875</v>
      </c>
      <c r="Q318" s="78">
        <v>2100</v>
      </c>
      <c r="R318" s="69" t="s">
        <v>878</v>
      </c>
      <c r="S318" s="69" t="s">
        <v>876</v>
      </c>
      <c r="T318" s="69"/>
      <c r="U318" s="69"/>
      <c r="V318" s="69"/>
      <c r="W318" s="69"/>
      <c r="AA318" s="79" t="s">
        <v>387</v>
      </c>
      <c r="AB318" s="71" t="s">
        <v>875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387</v>
      </c>
      <c r="AH318" s="71" t="s">
        <v>875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387</v>
      </c>
      <c r="AP318" s="72" t="s">
        <v>875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387</v>
      </c>
      <c r="AV318" s="72" t="s">
        <v>875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71</v>
      </c>
      <c r="C319" s="77" t="s">
        <v>388</v>
      </c>
      <c r="D319" s="68" t="s">
        <v>875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388</v>
      </c>
      <c r="J319" s="68" t="s">
        <v>875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388</v>
      </c>
      <c r="P319" s="69" t="s">
        <v>875</v>
      </c>
      <c r="Q319" s="78">
        <v>2100</v>
      </c>
      <c r="R319" s="69" t="s">
        <v>878</v>
      </c>
      <c r="S319" s="69" t="s">
        <v>876</v>
      </c>
      <c r="T319" s="69"/>
      <c r="U319" s="69"/>
      <c r="V319" s="69"/>
      <c r="W319" s="69"/>
      <c r="AA319" s="79" t="s">
        <v>388</v>
      </c>
      <c r="AB319" s="71" t="s">
        <v>875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388</v>
      </c>
      <c r="AH319" s="71" t="s">
        <v>875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388</v>
      </c>
      <c r="AP319" s="72" t="s">
        <v>875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388</v>
      </c>
      <c r="AV319" s="72" t="s">
        <v>875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71</v>
      </c>
      <c r="C320" s="77" t="s">
        <v>389</v>
      </c>
      <c r="D320" s="68" t="s">
        <v>875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389</v>
      </c>
      <c r="J320" s="68" t="s">
        <v>875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389</v>
      </c>
      <c r="P320" s="69" t="s">
        <v>875</v>
      </c>
      <c r="Q320" s="78">
        <v>2100</v>
      </c>
      <c r="R320" s="69" t="s">
        <v>878</v>
      </c>
      <c r="S320" s="69" t="s">
        <v>876</v>
      </c>
      <c r="T320" s="69"/>
      <c r="U320" s="69"/>
      <c r="V320" s="69"/>
      <c r="W320" s="69"/>
      <c r="AA320" s="79" t="s">
        <v>389</v>
      </c>
      <c r="AB320" s="71" t="s">
        <v>875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389</v>
      </c>
      <c r="AH320" s="71" t="s">
        <v>875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389</v>
      </c>
      <c r="AP320" s="72" t="s">
        <v>875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389</v>
      </c>
      <c r="AV320" s="72" t="s">
        <v>875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71</v>
      </c>
      <c r="C321" s="77" t="s">
        <v>390</v>
      </c>
      <c r="D321" s="68" t="s">
        <v>875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390</v>
      </c>
      <c r="J321" s="68" t="s">
        <v>875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390</v>
      </c>
      <c r="P321" s="69" t="s">
        <v>875</v>
      </c>
      <c r="Q321" s="78">
        <v>2100</v>
      </c>
      <c r="R321" s="69" t="s">
        <v>878</v>
      </c>
      <c r="S321" s="69" t="s">
        <v>876</v>
      </c>
      <c r="T321" s="69"/>
      <c r="U321" s="69"/>
      <c r="V321" s="69"/>
      <c r="W321" s="69"/>
      <c r="AA321" s="79" t="s">
        <v>390</v>
      </c>
      <c r="AB321" s="71" t="s">
        <v>875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390</v>
      </c>
      <c r="AH321" s="71" t="s">
        <v>875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390</v>
      </c>
      <c r="AP321" s="72" t="s">
        <v>875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390</v>
      </c>
      <c r="AV321" s="72" t="s">
        <v>875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71</v>
      </c>
      <c r="C322" s="77" t="s">
        <v>391</v>
      </c>
      <c r="D322" s="68" t="s">
        <v>875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391</v>
      </c>
      <c r="J322" s="68" t="s">
        <v>875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391</v>
      </c>
      <c r="P322" s="69" t="s">
        <v>875</v>
      </c>
      <c r="Q322" s="78">
        <v>2100</v>
      </c>
      <c r="R322" s="69" t="s">
        <v>878</v>
      </c>
      <c r="S322" s="69" t="s">
        <v>876</v>
      </c>
      <c r="T322" s="69"/>
      <c r="U322" s="69"/>
      <c r="V322" s="69"/>
      <c r="W322" s="69"/>
      <c r="AA322" s="79" t="s">
        <v>391</v>
      </c>
      <c r="AB322" s="71" t="s">
        <v>875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391</v>
      </c>
      <c r="AH322" s="71" t="s">
        <v>875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391</v>
      </c>
      <c r="AP322" s="72" t="s">
        <v>875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391</v>
      </c>
      <c r="AV322" s="72" t="s">
        <v>875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71</v>
      </c>
      <c r="C323" s="77" t="s">
        <v>392</v>
      </c>
      <c r="D323" s="68" t="s">
        <v>875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392</v>
      </c>
      <c r="J323" s="68" t="s">
        <v>875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392</v>
      </c>
      <c r="P323" s="69" t="s">
        <v>875</v>
      </c>
      <c r="Q323" s="78">
        <v>2100</v>
      </c>
      <c r="R323" s="69" t="s">
        <v>878</v>
      </c>
      <c r="S323" s="69" t="s">
        <v>876</v>
      </c>
      <c r="T323" s="69"/>
      <c r="U323" s="69"/>
      <c r="V323" s="69"/>
      <c r="W323" s="69"/>
      <c r="AA323" s="79" t="s">
        <v>392</v>
      </c>
      <c r="AB323" s="71" t="s">
        <v>875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392</v>
      </c>
      <c r="AH323" s="71" t="s">
        <v>875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392</v>
      </c>
      <c r="AP323" s="72" t="s">
        <v>875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392</v>
      </c>
      <c r="AV323" s="72" t="s">
        <v>875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71</v>
      </c>
      <c r="C324" s="77" t="s">
        <v>393</v>
      </c>
      <c r="D324" s="68" t="s">
        <v>875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393</v>
      </c>
      <c r="J324" s="68" t="s">
        <v>875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393</v>
      </c>
      <c r="P324" s="69" t="s">
        <v>875</v>
      </c>
      <c r="Q324" s="78">
        <v>2100</v>
      </c>
      <c r="R324" s="69" t="s">
        <v>878</v>
      </c>
      <c r="S324" s="69" t="s">
        <v>876</v>
      </c>
      <c r="T324" s="69"/>
      <c r="U324" s="69"/>
      <c r="V324" s="69"/>
      <c r="W324" s="69"/>
      <c r="AA324" s="79" t="s">
        <v>393</v>
      </c>
      <c r="AB324" s="71" t="s">
        <v>875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393</v>
      </c>
      <c r="AH324" s="71" t="s">
        <v>875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393</v>
      </c>
      <c r="AP324" s="72" t="s">
        <v>875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393</v>
      </c>
      <c r="AV324" s="72" t="s">
        <v>875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71</v>
      </c>
      <c r="C325" s="77" t="s">
        <v>394</v>
      </c>
      <c r="D325" s="68" t="s">
        <v>875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394</v>
      </c>
      <c r="J325" s="68" t="s">
        <v>875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394</v>
      </c>
      <c r="P325" s="69" t="s">
        <v>875</v>
      </c>
      <c r="Q325" s="78">
        <v>2100</v>
      </c>
      <c r="R325" s="69" t="s">
        <v>878</v>
      </c>
      <c r="S325" s="69" t="s">
        <v>876</v>
      </c>
      <c r="T325" s="69"/>
      <c r="U325" s="69"/>
      <c r="V325" s="69"/>
      <c r="W325" s="69"/>
      <c r="AA325" s="79" t="s">
        <v>394</v>
      </c>
      <c r="AB325" s="71" t="s">
        <v>875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394</v>
      </c>
      <c r="AH325" s="71" t="s">
        <v>875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394</v>
      </c>
      <c r="AP325" s="72" t="s">
        <v>875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394</v>
      </c>
      <c r="AV325" s="72" t="s">
        <v>875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71</v>
      </c>
      <c r="C326" s="77" t="s">
        <v>395</v>
      </c>
      <c r="D326" s="68" t="s">
        <v>875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395</v>
      </c>
      <c r="J326" s="68" t="s">
        <v>875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395</v>
      </c>
      <c r="P326" s="69" t="s">
        <v>875</v>
      </c>
      <c r="Q326" s="78">
        <v>2100</v>
      </c>
      <c r="R326" s="69" t="s">
        <v>878</v>
      </c>
      <c r="S326" s="69" t="s">
        <v>876</v>
      </c>
      <c r="T326" s="69"/>
      <c r="U326" s="69"/>
      <c r="V326" s="69"/>
      <c r="W326" s="69"/>
      <c r="AA326" s="79" t="s">
        <v>395</v>
      </c>
      <c r="AB326" s="71" t="s">
        <v>875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395</v>
      </c>
      <c r="AH326" s="71" t="s">
        <v>875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395</v>
      </c>
      <c r="AP326" s="72" t="s">
        <v>875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395</v>
      </c>
      <c r="AV326" s="72" t="s">
        <v>875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71</v>
      </c>
      <c r="C327" s="77" t="s">
        <v>396</v>
      </c>
      <c r="D327" s="68" t="s">
        <v>875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396</v>
      </c>
      <c r="J327" s="68" t="s">
        <v>875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396</v>
      </c>
      <c r="P327" s="69" t="s">
        <v>875</v>
      </c>
      <c r="Q327" s="78">
        <v>2100</v>
      </c>
      <c r="R327" s="69" t="s">
        <v>878</v>
      </c>
      <c r="S327" s="69" t="s">
        <v>876</v>
      </c>
      <c r="T327" s="69"/>
      <c r="U327" s="69"/>
      <c r="V327" s="69"/>
      <c r="W327" s="69"/>
      <c r="AA327" s="79" t="s">
        <v>396</v>
      </c>
      <c r="AB327" s="71" t="s">
        <v>875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396</v>
      </c>
      <c r="AH327" s="71" t="s">
        <v>875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396</v>
      </c>
      <c r="AP327" s="72" t="s">
        <v>875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396</v>
      </c>
      <c r="AV327" s="72" t="s">
        <v>875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79</v>
      </c>
      <c r="C328" s="77" t="s">
        <v>397</v>
      </c>
      <c r="D328" s="68" t="s">
        <v>875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397</v>
      </c>
      <c r="J328" s="68" t="s">
        <v>875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397</v>
      </c>
      <c r="P328" s="69" t="s">
        <v>875</v>
      </c>
      <c r="Q328" s="78">
        <v>2100</v>
      </c>
      <c r="R328" s="69" t="s">
        <v>879</v>
      </c>
      <c r="S328" s="69" t="s">
        <v>876</v>
      </c>
      <c r="T328" s="69"/>
      <c r="U328" s="69"/>
      <c r="V328" s="69"/>
      <c r="W328" s="69"/>
      <c r="AA328" s="79" t="s">
        <v>397</v>
      </c>
      <c r="AB328" s="71" t="s">
        <v>875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397</v>
      </c>
      <c r="AH328" s="71" t="s">
        <v>875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397</v>
      </c>
      <c r="AP328" s="72" t="s">
        <v>875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397</v>
      </c>
      <c r="AV328" s="72" t="s">
        <v>875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79</v>
      </c>
      <c r="C329" s="77" t="s">
        <v>398</v>
      </c>
      <c r="D329" s="68" t="s">
        <v>875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398</v>
      </c>
      <c r="J329" s="68" t="s">
        <v>875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398</v>
      </c>
      <c r="P329" s="69" t="s">
        <v>875</v>
      </c>
      <c r="Q329" s="78">
        <v>2100</v>
      </c>
      <c r="R329" s="69" t="s">
        <v>879</v>
      </c>
      <c r="S329" s="69" t="s">
        <v>876</v>
      </c>
      <c r="T329" s="69"/>
      <c r="U329" s="69"/>
      <c r="V329" s="69"/>
      <c r="W329" s="69"/>
      <c r="AA329" s="79" t="s">
        <v>398</v>
      </c>
      <c r="AB329" s="71" t="s">
        <v>875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398</v>
      </c>
      <c r="AH329" s="71" t="s">
        <v>875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398</v>
      </c>
      <c r="AP329" s="72" t="s">
        <v>875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398</v>
      </c>
      <c r="AV329" s="72" t="s">
        <v>875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79</v>
      </c>
      <c r="C330" s="77" t="s">
        <v>399</v>
      </c>
      <c r="D330" s="68" t="s">
        <v>875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399</v>
      </c>
      <c r="J330" s="68" t="s">
        <v>875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399</v>
      </c>
      <c r="P330" s="69" t="s">
        <v>875</v>
      </c>
      <c r="Q330" s="78">
        <v>2100</v>
      </c>
      <c r="R330" s="69" t="s">
        <v>879</v>
      </c>
      <c r="S330" s="69" t="s">
        <v>876</v>
      </c>
      <c r="T330" s="69"/>
      <c r="U330" s="69"/>
      <c r="V330" s="69"/>
      <c r="W330" s="69"/>
      <c r="AA330" s="79" t="s">
        <v>399</v>
      </c>
      <c r="AB330" s="71" t="s">
        <v>875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399</v>
      </c>
      <c r="AH330" s="71" t="s">
        <v>875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399</v>
      </c>
      <c r="AP330" s="72" t="s">
        <v>875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399</v>
      </c>
      <c r="AV330" s="72" t="s">
        <v>875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79</v>
      </c>
      <c r="C331" s="77" t="s">
        <v>400</v>
      </c>
      <c r="D331" s="68" t="s">
        <v>875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400</v>
      </c>
      <c r="J331" s="68" t="s">
        <v>875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400</v>
      </c>
      <c r="P331" s="69" t="s">
        <v>875</v>
      </c>
      <c r="Q331" s="78">
        <v>2100</v>
      </c>
      <c r="R331" s="69" t="s">
        <v>879</v>
      </c>
      <c r="S331" s="69" t="s">
        <v>876</v>
      </c>
      <c r="T331" s="69"/>
      <c r="U331" s="69"/>
      <c r="V331" s="69"/>
      <c r="W331" s="69"/>
      <c r="AA331" s="79" t="s">
        <v>400</v>
      </c>
      <c r="AB331" s="71" t="s">
        <v>875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400</v>
      </c>
      <c r="AH331" s="71" t="s">
        <v>875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400</v>
      </c>
      <c r="AP331" s="72" t="s">
        <v>875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400</v>
      </c>
      <c r="AV331" s="72" t="s">
        <v>875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79</v>
      </c>
      <c r="C332" s="77" t="s">
        <v>401</v>
      </c>
      <c r="D332" s="68" t="s">
        <v>875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401</v>
      </c>
      <c r="J332" s="68" t="s">
        <v>875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401</v>
      </c>
      <c r="P332" s="69" t="s">
        <v>875</v>
      </c>
      <c r="Q332" s="78">
        <v>2100</v>
      </c>
      <c r="R332" s="69" t="s">
        <v>879</v>
      </c>
      <c r="S332" s="69" t="s">
        <v>876</v>
      </c>
      <c r="T332" s="69"/>
      <c r="U332" s="69"/>
      <c r="V332" s="69"/>
      <c r="W332" s="69"/>
      <c r="AA332" s="79" t="s">
        <v>401</v>
      </c>
      <c r="AB332" s="71" t="s">
        <v>875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401</v>
      </c>
      <c r="AH332" s="71" t="s">
        <v>875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401</v>
      </c>
      <c r="AP332" s="72" t="s">
        <v>875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401</v>
      </c>
      <c r="AV332" s="72" t="s">
        <v>875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79</v>
      </c>
      <c r="C333" s="77" t="s">
        <v>402</v>
      </c>
      <c r="D333" s="68" t="s">
        <v>875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402</v>
      </c>
      <c r="J333" s="68" t="s">
        <v>875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402</v>
      </c>
      <c r="P333" s="69" t="s">
        <v>875</v>
      </c>
      <c r="Q333" s="78">
        <v>2100</v>
      </c>
      <c r="R333" s="69" t="s">
        <v>879</v>
      </c>
      <c r="S333" s="69" t="s">
        <v>876</v>
      </c>
      <c r="T333" s="69"/>
      <c r="U333" s="69"/>
      <c r="V333" s="69"/>
      <c r="W333" s="69"/>
      <c r="AA333" s="79" t="s">
        <v>402</v>
      </c>
      <c r="AB333" s="71" t="s">
        <v>875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402</v>
      </c>
      <c r="AH333" s="71" t="s">
        <v>875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402</v>
      </c>
      <c r="AP333" s="72" t="s">
        <v>875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402</v>
      </c>
      <c r="AV333" s="72" t="s">
        <v>875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88</v>
      </c>
      <c r="C334" s="77" t="s">
        <v>403</v>
      </c>
      <c r="D334" s="68" t="s">
        <v>875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403</v>
      </c>
      <c r="J334" s="68" t="s">
        <v>875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403</v>
      </c>
      <c r="P334" s="69" t="s">
        <v>875</v>
      </c>
      <c r="Q334" s="78">
        <v>2100</v>
      </c>
      <c r="R334" s="69" t="s">
        <v>879</v>
      </c>
      <c r="S334" s="69" t="s">
        <v>876</v>
      </c>
      <c r="T334" s="69"/>
      <c r="U334" s="69"/>
      <c r="V334" s="69"/>
      <c r="W334" s="69"/>
      <c r="AA334" s="79" t="s">
        <v>403</v>
      </c>
      <c r="AB334" s="71" t="s">
        <v>875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403</v>
      </c>
      <c r="AH334" s="71" t="s">
        <v>875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403</v>
      </c>
      <c r="AP334" s="72" t="s">
        <v>875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403</v>
      </c>
      <c r="AV334" s="72" t="s">
        <v>875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88</v>
      </c>
      <c r="C335" s="77" t="s">
        <v>404</v>
      </c>
      <c r="D335" s="68" t="s">
        <v>875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404</v>
      </c>
      <c r="J335" s="68" t="s">
        <v>875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404</v>
      </c>
      <c r="P335" s="69" t="s">
        <v>875</v>
      </c>
      <c r="Q335" s="78">
        <v>2100</v>
      </c>
      <c r="R335" s="69" t="s">
        <v>879</v>
      </c>
      <c r="S335" s="69" t="s">
        <v>876</v>
      </c>
      <c r="T335" s="69"/>
      <c r="U335" s="69"/>
      <c r="V335" s="69"/>
      <c r="W335" s="69"/>
      <c r="AA335" s="79" t="s">
        <v>404</v>
      </c>
      <c r="AB335" s="71" t="s">
        <v>875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404</v>
      </c>
      <c r="AH335" s="71" t="s">
        <v>875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404</v>
      </c>
      <c r="AP335" s="72" t="s">
        <v>875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404</v>
      </c>
      <c r="AV335" s="72" t="s">
        <v>875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88</v>
      </c>
      <c r="C336" s="77" t="s">
        <v>405</v>
      </c>
      <c r="D336" s="68" t="s">
        <v>875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405</v>
      </c>
      <c r="J336" s="68" t="s">
        <v>875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405</v>
      </c>
      <c r="P336" s="69" t="s">
        <v>875</v>
      </c>
      <c r="Q336" s="78">
        <v>2100</v>
      </c>
      <c r="R336" s="69" t="s">
        <v>879</v>
      </c>
      <c r="S336" s="69" t="s">
        <v>876</v>
      </c>
      <c r="T336" s="69"/>
      <c r="U336" s="69"/>
      <c r="V336" s="69"/>
      <c r="W336" s="69"/>
      <c r="AA336" s="79" t="s">
        <v>405</v>
      </c>
      <c r="AB336" s="71" t="s">
        <v>875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405</v>
      </c>
      <c r="AH336" s="71" t="s">
        <v>875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405</v>
      </c>
      <c r="AP336" s="72" t="s">
        <v>875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405</v>
      </c>
      <c r="AV336" s="72" t="s">
        <v>875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88</v>
      </c>
      <c r="C337" s="77" t="s">
        <v>406</v>
      </c>
      <c r="D337" s="68" t="s">
        <v>875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406</v>
      </c>
      <c r="J337" s="68" t="s">
        <v>875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406</v>
      </c>
      <c r="P337" s="69" t="s">
        <v>875</v>
      </c>
      <c r="Q337" s="78">
        <v>2100</v>
      </c>
      <c r="R337" s="69" t="s">
        <v>879</v>
      </c>
      <c r="S337" s="69" t="s">
        <v>876</v>
      </c>
      <c r="T337" s="69"/>
      <c r="U337" s="69"/>
      <c r="V337" s="69"/>
      <c r="W337" s="69"/>
      <c r="AA337" s="79" t="s">
        <v>406</v>
      </c>
      <c r="AB337" s="71" t="s">
        <v>875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406</v>
      </c>
      <c r="AH337" s="71" t="s">
        <v>875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406</v>
      </c>
      <c r="AP337" s="72" t="s">
        <v>875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406</v>
      </c>
      <c r="AV337" s="72" t="s">
        <v>875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88</v>
      </c>
      <c r="C338" s="77" t="s">
        <v>407</v>
      </c>
      <c r="D338" s="68" t="s">
        <v>875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407</v>
      </c>
      <c r="J338" s="68" t="s">
        <v>875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407</v>
      </c>
      <c r="P338" s="69" t="s">
        <v>875</v>
      </c>
      <c r="Q338" s="78">
        <v>2100</v>
      </c>
      <c r="R338" s="69" t="s">
        <v>879</v>
      </c>
      <c r="S338" s="69" t="s">
        <v>876</v>
      </c>
      <c r="T338" s="69"/>
      <c r="U338" s="69"/>
      <c r="V338" s="69"/>
      <c r="W338" s="69"/>
      <c r="AA338" s="79" t="s">
        <v>407</v>
      </c>
      <c r="AB338" s="71" t="s">
        <v>875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407</v>
      </c>
      <c r="AH338" s="71" t="s">
        <v>875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407</v>
      </c>
      <c r="AP338" s="72" t="s">
        <v>875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407</v>
      </c>
      <c r="AV338" s="72" t="s">
        <v>875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88</v>
      </c>
      <c r="C339" s="77" t="s">
        <v>408</v>
      </c>
      <c r="D339" s="68" t="s">
        <v>875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408</v>
      </c>
      <c r="J339" s="68" t="s">
        <v>875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408</v>
      </c>
      <c r="P339" s="69" t="s">
        <v>875</v>
      </c>
      <c r="Q339" s="78">
        <v>2100</v>
      </c>
      <c r="R339" s="69" t="s">
        <v>879</v>
      </c>
      <c r="S339" s="69" t="s">
        <v>876</v>
      </c>
      <c r="T339" s="69"/>
      <c r="U339" s="69"/>
      <c r="V339" s="69"/>
      <c r="W339" s="69"/>
      <c r="AA339" s="79" t="s">
        <v>408</v>
      </c>
      <c r="AB339" s="71" t="s">
        <v>875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408</v>
      </c>
      <c r="AH339" s="71" t="s">
        <v>875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408</v>
      </c>
      <c r="AP339" s="72" t="s">
        <v>875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408</v>
      </c>
      <c r="AV339" s="72" t="s">
        <v>875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88</v>
      </c>
      <c r="C340" s="77" t="s">
        <v>409</v>
      </c>
      <c r="D340" s="68" t="s">
        <v>875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409</v>
      </c>
      <c r="J340" s="68" t="s">
        <v>875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409</v>
      </c>
      <c r="P340" s="69" t="s">
        <v>875</v>
      </c>
      <c r="Q340" s="78">
        <v>2100</v>
      </c>
      <c r="R340" s="69" t="s">
        <v>879</v>
      </c>
      <c r="S340" s="69" t="s">
        <v>876</v>
      </c>
      <c r="T340" s="69"/>
      <c r="U340" s="69"/>
      <c r="V340" s="69"/>
      <c r="W340" s="69"/>
      <c r="AA340" s="79" t="s">
        <v>409</v>
      </c>
      <c r="AB340" s="71" t="s">
        <v>875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409</v>
      </c>
      <c r="AH340" s="71" t="s">
        <v>875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409</v>
      </c>
      <c r="AP340" s="72" t="s">
        <v>875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409</v>
      </c>
      <c r="AV340" s="72" t="s">
        <v>875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88</v>
      </c>
      <c r="C341" s="77" t="s">
        <v>410</v>
      </c>
      <c r="D341" s="68" t="s">
        <v>875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410</v>
      </c>
      <c r="J341" s="68" t="s">
        <v>875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410</v>
      </c>
      <c r="P341" s="69" t="s">
        <v>875</v>
      </c>
      <c r="Q341" s="78">
        <v>2100</v>
      </c>
      <c r="R341" s="69" t="s">
        <v>879</v>
      </c>
      <c r="S341" s="69" t="s">
        <v>876</v>
      </c>
      <c r="T341" s="69"/>
      <c r="U341" s="69"/>
      <c r="V341" s="69"/>
      <c r="W341" s="69"/>
      <c r="AA341" s="79" t="s">
        <v>410</v>
      </c>
      <c r="AB341" s="71" t="s">
        <v>875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410</v>
      </c>
      <c r="AH341" s="71" t="s">
        <v>875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410</v>
      </c>
      <c r="AP341" s="72" t="s">
        <v>875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410</v>
      </c>
      <c r="AV341" s="72" t="s">
        <v>875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88</v>
      </c>
      <c r="C342" s="77" t="s">
        <v>411</v>
      </c>
      <c r="D342" s="68" t="s">
        <v>875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411</v>
      </c>
      <c r="J342" s="68" t="s">
        <v>875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411</v>
      </c>
      <c r="P342" s="69" t="s">
        <v>875</v>
      </c>
      <c r="Q342" s="78">
        <v>2100</v>
      </c>
      <c r="R342" s="69" t="s">
        <v>879</v>
      </c>
      <c r="S342" s="69" t="s">
        <v>876</v>
      </c>
      <c r="T342" s="69"/>
      <c r="U342" s="69"/>
      <c r="V342" s="69"/>
      <c r="W342" s="69"/>
      <c r="AA342" s="79" t="s">
        <v>411</v>
      </c>
      <c r="AB342" s="71" t="s">
        <v>875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411</v>
      </c>
      <c r="AH342" s="71" t="s">
        <v>875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411</v>
      </c>
      <c r="AP342" s="72" t="s">
        <v>875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411</v>
      </c>
      <c r="AV342" s="72" t="s">
        <v>875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88</v>
      </c>
      <c r="C343" s="77" t="s">
        <v>412</v>
      </c>
      <c r="D343" s="68" t="s">
        <v>875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412</v>
      </c>
      <c r="J343" s="68" t="s">
        <v>875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412</v>
      </c>
      <c r="P343" s="69" t="s">
        <v>875</v>
      </c>
      <c r="Q343" s="78">
        <v>2100</v>
      </c>
      <c r="R343" s="69" t="s">
        <v>879</v>
      </c>
      <c r="S343" s="69" t="s">
        <v>876</v>
      </c>
      <c r="T343" s="69"/>
      <c r="U343" s="69"/>
      <c r="V343" s="69"/>
      <c r="W343" s="69"/>
      <c r="AA343" s="79" t="s">
        <v>412</v>
      </c>
      <c r="AB343" s="71" t="s">
        <v>875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412</v>
      </c>
      <c r="AH343" s="71" t="s">
        <v>875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412</v>
      </c>
      <c r="AP343" s="72" t="s">
        <v>875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412</v>
      </c>
      <c r="AV343" s="72" t="s">
        <v>875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79</v>
      </c>
      <c r="C344" s="77" t="s">
        <v>413</v>
      </c>
      <c r="D344" s="68" t="s">
        <v>875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413</v>
      </c>
      <c r="J344" s="68" t="s">
        <v>875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413</v>
      </c>
      <c r="P344" s="69" t="s">
        <v>875</v>
      </c>
      <c r="Q344" s="78">
        <v>2100</v>
      </c>
      <c r="R344" s="69" t="s">
        <v>879</v>
      </c>
      <c r="S344" s="69" t="s">
        <v>876</v>
      </c>
      <c r="T344" s="69"/>
      <c r="U344" s="69"/>
      <c r="V344" s="69"/>
      <c r="W344" s="69"/>
      <c r="AA344" s="79" t="s">
        <v>413</v>
      </c>
      <c r="AB344" s="71" t="s">
        <v>875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413</v>
      </c>
      <c r="AH344" s="71" t="s">
        <v>875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413</v>
      </c>
      <c r="AP344" s="72" t="s">
        <v>875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413</v>
      </c>
      <c r="AV344" s="72" t="s">
        <v>875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79</v>
      </c>
      <c r="C345" s="77" t="s">
        <v>414</v>
      </c>
      <c r="D345" s="68" t="s">
        <v>875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414</v>
      </c>
      <c r="J345" s="68" t="s">
        <v>875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414</v>
      </c>
      <c r="P345" s="69" t="s">
        <v>875</v>
      </c>
      <c r="Q345" s="78">
        <v>2100</v>
      </c>
      <c r="R345" s="69" t="s">
        <v>879</v>
      </c>
      <c r="S345" s="69" t="s">
        <v>876</v>
      </c>
      <c r="T345" s="69"/>
      <c r="U345" s="69"/>
      <c r="V345" s="69"/>
      <c r="W345" s="69"/>
      <c r="AA345" s="79" t="s">
        <v>414</v>
      </c>
      <c r="AB345" s="71" t="s">
        <v>875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414</v>
      </c>
      <c r="AH345" s="71" t="s">
        <v>875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414</v>
      </c>
      <c r="AP345" s="72" t="s">
        <v>875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414</v>
      </c>
      <c r="AV345" s="72" t="s">
        <v>875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79</v>
      </c>
      <c r="C346" s="77" t="s">
        <v>415</v>
      </c>
      <c r="D346" s="68" t="s">
        <v>875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415</v>
      </c>
      <c r="J346" s="68" t="s">
        <v>875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415</v>
      </c>
      <c r="P346" s="69" t="s">
        <v>875</v>
      </c>
      <c r="Q346" s="78">
        <v>2100</v>
      </c>
      <c r="R346" s="69" t="s">
        <v>879</v>
      </c>
      <c r="S346" s="69" t="s">
        <v>876</v>
      </c>
      <c r="T346" s="69"/>
      <c r="U346" s="69"/>
      <c r="V346" s="69"/>
      <c r="W346" s="69"/>
      <c r="AA346" s="79" t="s">
        <v>415</v>
      </c>
      <c r="AB346" s="71" t="s">
        <v>875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415</v>
      </c>
      <c r="AH346" s="71" t="s">
        <v>875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415</v>
      </c>
      <c r="AP346" s="72" t="s">
        <v>875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415</v>
      </c>
      <c r="AV346" s="72" t="s">
        <v>875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79</v>
      </c>
      <c r="C347" s="77" t="s">
        <v>416</v>
      </c>
      <c r="D347" s="68" t="s">
        <v>875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416</v>
      </c>
      <c r="J347" s="68" t="s">
        <v>875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416</v>
      </c>
      <c r="P347" s="69" t="s">
        <v>875</v>
      </c>
      <c r="Q347" s="78">
        <v>2100</v>
      </c>
      <c r="R347" s="69" t="s">
        <v>879</v>
      </c>
      <c r="S347" s="69" t="s">
        <v>876</v>
      </c>
      <c r="T347" s="69"/>
      <c r="U347" s="69"/>
      <c r="V347" s="69"/>
      <c r="W347" s="69"/>
      <c r="AA347" s="79" t="s">
        <v>416</v>
      </c>
      <c r="AB347" s="71" t="s">
        <v>875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416</v>
      </c>
      <c r="AH347" s="71" t="s">
        <v>875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416</v>
      </c>
      <c r="AP347" s="72" t="s">
        <v>875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416</v>
      </c>
      <c r="AV347" s="72" t="s">
        <v>875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88</v>
      </c>
      <c r="C348" s="77" t="s">
        <v>417</v>
      </c>
      <c r="D348" s="68" t="s">
        <v>875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417</v>
      </c>
      <c r="J348" s="68" t="s">
        <v>875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417</v>
      </c>
      <c r="P348" s="69" t="s">
        <v>875</v>
      </c>
      <c r="Q348" s="78">
        <v>2100</v>
      </c>
      <c r="R348" s="69" t="s">
        <v>879</v>
      </c>
      <c r="S348" s="69" t="s">
        <v>876</v>
      </c>
      <c r="T348" s="69"/>
      <c r="U348" s="69"/>
      <c r="V348" s="69"/>
      <c r="W348" s="69"/>
      <c r="AA348" s="79" t="s">
        <v>417</v>
      </c>
      <c r="AB348" s="71" t="s">
        <v>875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417</v>
      </c>
      <c r="AH348" s="71" t="s">
        <v>875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417</v>
      </c>
      <c r="AP348" s="72" t="s">
        <v>875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417</v>
      </c>
      <c r="AV348" s="72" t="s">
        <v>875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88</v>
      </c>
      <c r="C349" s="77" t="s">
        <v>418</v>
      </c>
      <c r="D349" s="68" t="s">
        <v>875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418</v>
      </c>
      <c r="J349" s="68" t="s">
        <v>875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418</v>
      </c>
      <c r="P349" s="69" t="s">
        <v>875</v>
      </c>
      <c r="Q349" s="78">
        <v>2100</v>
      </c>
      <c r="R349" s="69" t="s">
        <v>879</v>
      </c>
      <c r="S349" s="69" t="s">
        <v>876</v>
      </c>
      <c r="T349" s="69"/>
      <c r="U349" s="69"/>
      <c r="V349" s="69"/>
      <c r="W349" s="69"/>
      <c r="AA349" s="79" t="s">
        <v>418</v>
      </c>
      <c r="AB349" s="71" t="s">
        <v>875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418</v>
      </c>
      <c r="AH349" s="71" t="s">
        <v>875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418</v>
      </c>
      <c r="AP349" s="72" t="s">
        <v>875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418</v>
      </c>
      <c r="AV349" s="72" t="s">
        <v>875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88</v>
      </c>
      <c r="C350" s="77" t="s">
        <v>419</v>
      </c>
      <c r="D350" s="68" t="s">
        <v>875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419</v>
      </c>
      <c r="J350" s="68" t="s">
        <v>875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419</v>
      </c>
      <c r="P350" s="69" t="s">
        <v>875</v>
      </c>
      <c r="Q350" s="78">
        <v>2100</v>
      </c>
      <c r="R350" s="69" t="s">
        <v>879</v>
      </c>
      <c r="S350" s="69" t="s">
        <v>876</v>
      </c>
      <c r="T350" s="69"/>
      <c r="U350" s="69"/>
      <c r="V350" s="69"/>
      <c r="W350" s="69"/>
      <c r="AA350" s="79" t="s">
        <v>419</v>
      </c>
      <c r="AB350" s="71" t="s">
        <v>875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419</v>
      </c>
      <c r="AH350" s="71" t="s">
        <v>875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419</v>
      </c>
      <c r="AP350" s="72" t="s">
        <v>875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419</v>
      </c>
      <c r="AV350" s="72" t="s">
        <v>875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79</v>
      </c>
      <c r="C351" s="77" t="s">
        <v>420</v>
      </c>
      <c r="D351" s="68" t="s">
        <v>875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420</v>
      </c>
      <c r="J351" s="68" t="s">
        <v>875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420</v>
      </c>
      <c r="P351" s="69" t="s">
        <v>875</v>
      </c>
      <c r="Q351" s="78">
        <v>2100</v>
      </c>
      <c r="R351" s="69" t="s">
        <v>879</v>
      </c>
      <c r="S351" s="69" t="s">
        <v>876</v>
      </c>
      <c r="T351" s="69"/>
      <c r="U351" s="69"/>
      <c r="V351" s="69"/>
      <c r="W351" s="69"/>
      <c r="AA351" s="79" t="s">
        <v>420</v>
      </c>
      <c r="AB351" s="71" t="s">
        <v>875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420</v>
      </c>
      <c r="AH351" s="71" t="s">
        <v>875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420</v>
      </c>
      <c r="AP351" s="72" t="s">
        <v>875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420</v>
      </c>
      <c r="AV351" s="72" t="s">
        <v>875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79</v>
      </c>
      <c r="C352" s="77" t="s">
        <v>421</v>
      </c>
      <c r="D352" s="68" t="s">
        <v>875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421</v>
      </c>
      <c r="J352" s="68" t="s">
        <v>875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421</v>
      </c>
      <c r="P352" s="69" t="s">
        <v>875</v>
      </c>
      <c r="Q352" s="78">
        <v>2100</v>
      </c>
      <c r="R352" s="69" t="s">
        <v>879</v>
      </c>
      <c r="S352" s="69" t="s">
        <v>876</v>
      </c>
      <c r="T352" s="69"/>
      <c r="U352" s="69"/>
      <c r="V352" s="69"/>
      <c r="W352" s="69"/>
      <c r="AA352" s="79" t="s">
        <v>421</v>
      </c>
      <c r="AB352" s="71" t="s">
        <v>875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421</v>
      </c>
      <c r="AH352" s="71" t="s">
        <v>875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421</v>
      </c>
      <c r="AP352" s="72" t="s">
        <v>875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421</v>
      </c>
      <c r="AV352" s="72" t="s">
        <v>875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79</v>
      </c>
      <c r="C353" s="77" t="s">
        <v>422</v>
      </c>
      <c r="D353" s="68" t="s">
        <v>875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422</v>
      </c>
      <c r="J353" s="68" t="s">
        <v>875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422</v>
      </c>
      <c r="P353" s="69" t="s">
        <v>875</v>
      </c>
      <c r="Q353" s="78">
        <v>2100</v>
      </c>
      <c r="R353" s="69" t="s">
        <v>879</v>
      </c>
      <c r="S353" s="69" t="s">
        <v>876</v>
      </c>
      <c r="T353" s="69"/>
      <c r="U353" s="69"/>
      <c r="V353" s="69"/>
      <c r="W353" s="69"/>
      <c r="AA353" s="79" t="s">
        <v>422</v>
      </c>
      <c r="AB353" s="71" t="s">
        <v>875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422</v>
      </c>
      <c r="AH353" s="71" t="s">
        <v>875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422</v>
      </c>
      <c r="AP353" s="72" t="s">
        <v>875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422</v>
      </c>
      <c r="AV353" s="72" t="s">
        <v>875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79</v>
      </c>
      <c r="C354" s="77" t="s">
        <v>423</v>
      </c>
      <c r="D354" s="68" t="s">
        <v>875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423</v>
      </c>
      <c r="J354" s="68" t="s">
        <v>875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423</v>
      </c>
      <c r="P354" s="69" t="s">
        <v>875</v>
      </c>
      <c r="Q354" s="78">
        <v>2100</v>
      </c>
      <c r="R354" s="69" t="s">
        <v>879</v>
      </c>
      <c r="S354" s="69" t="s">
        <v>876</v>
      </c>
      <c r="T354" s="69"/>
      <c r="U354" s="69"/>
      <c r="V354" s="69"/>
      <c r="W354" s="69"/>
      <c r="AA354" s="79" t="s">
        <v>423</v>
      </c>
      <c r="AB354" s="71" t="s">
        <v>875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423</v>
      </c>
      <c r="AH354" s="71" t="s">
        <v>875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423</v>
      </c>
      <c r="AP354" s="72" t="s">
        <v>875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423</v>
      </c>
      <c r="AV354" s="72" t="s">
        <v>875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172</v>
      </c>
      <c r="C355" s="77" t="s">
        <v>424</v>
      </c>
      <c r="D355" s="68" t="s">
        <v>875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424</v>
      </c>
      <c r="J355" s="68" t="s">
        <v>875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424</v>
      </c>
      <c r="P355" s="69" t="s">
        <v>875</v>
      </c>
      <c r="Q355" s="78">
        <v>2100</v>
      </c>
      <c r="R355" s="69" t="s">
        <v>877</v>
      </c>
      <c r="S355" s="69" t="s">
        <v>876</v>
      </c>
      <c r="T355" s="69"/>
      <c r="U355" s="69"/>
      <c r="V355" s="69"/>
      <c r="W355" s="69"/>
      <c r="AA355" s="79" t="s">
        <v>424</v>
      </c>
      <c r="AB355" s="71" t="s">
        <v>875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424</v>
      </c>
      <c r="AH355" s="71" t="s">
        <v>875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424</v>
      </c>
      <c r="AP355" s="72" t="s">
        <v>875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424</v>
      </c>
      <c r="AV355" s="72" t="s">
        <v>875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172</v>
      </c>
      <c r="C356" s="77" t="s">
        <v>425</v>
      </c>
      <c r="D356" s="68" t="s">
        <v>875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425</v>
      </c>
      <c r="J356" s="68" t="s">
        <v>875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425</v>
      </c>
      <c r="P356" s="69" t="s">
        <v>875</v>
      </c>
      <c r="Q356" s="78">
        <v>2100</v>
      </c>
      <c r="R356" s="69" t="s">
        <v>877</v>
      </c>
      <c r="S356" s="69" t="s">
        <v>876</v>
      </c>
      <c r="T356" s="69"/>
      <c r="U356" s="69"/>
      <c r="V356" s="69"/>
      <c r="W356" s="69"/>
      <c r="AA356" s="79" t="s">
        <v>425</v>
      </c>
      <c r="AB356" s="71" t="s">
        <v>875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425</v>
      </c>
      <c r="AH356" s="71" t="s">
        <v>875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425</v>
      </c>
      <c r="AP356" s="72" t="s">
        <v>875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425</v>
      </c>
      <c r="AV356" s="72" t="s">
        <v>875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172</v>
      </c>
      <c r="C357" s="77" t="s">
        <v>426</v>
      </c>
      <c r="D357" s="68" t="s">
        <v>875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426</v>
      </c>
      <c r="J357" s="68" t="s">
        <v>875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426</v>
      </c>
      <c r="P357" s="69" t="s">
        <v>875</v>
      </c>
      <c r="Q357" s="78">
        <v>2100</v>
      </c>
      <c r="R357" s="69" t="s">
        <v>877</v>
      </c>
      <c r="S357" s="69" t="s">
        <v>876</v>
      </c>
      <c r="T357" s="69"/>
      <c r="U357" s="69"/>
      <c r="V357" s="69"/>
      <c r="W357" s="69"/>
      <c r="AA357" s="79" t="s">
        <v>426</v>
      </c>
      <c r="AB357" s="71" t="s">
        <v>875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426</v>
      </c>
      <c r="AH357" s="71" t="s">
        <v>875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426</v>
      </c>
      <c r="AP357" s="72" t="s">
        <v>875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426</v>
      </c>
      <c r="AV357" s="72" t="s">
        <v>875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172</v>
      </c>
      <c r="C358" s="77" t="s">
        <v>427</v>
      </c>
      <c r="D358" s="68" t="s">
        <v>875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427</v>
      </c>
      <c r="J358" s="68" t="s">
        <v>875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427</v>
      </c>
      <c r="P358" s="69" t="s">
        <v>875</v>
      </c>
      <c r="Q358" s="78">
        <v>2100</v>
      </c>
      <c r="R358" s="69" t="s">
        <v>877</v>
      </c>
      <c r="S358" s="69" t="s">
        <v>876</v>
      </c>
      <c r="T358" s="69"/>
      <c r="U358" s="69"/>
      <c r="V358" s="69"/>
      <c r="W358" s="69"/>
      <c r="AA358" s="79" t="s">
        <v>427</v>
      </c>
      <c r="AB358" s="71" t="s">
        <v>875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427</v>
      </c>
      <c r="AH358" s="71" t="s">
        <v>875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427</v>
      </c>
      <c r="AP358" s="72" t="s">
        <v>875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427</v>
      </c>
      <c r="AV358" s="72" t="s">
        <v>875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172</v>
      </c>
      <c r="C359" s="77" t="s">
        <v>428</v>
      </c>
      <c r="D359" s="68" t="s">
        <v>875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428</v>
      </c>
      <c r="J359" s="68" t="s">
        <v>875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428</v>
      </c>
      <c r="P359" s="69" t="s">
        <v>875</v>
      </c>
      <c r="Q359" s="78">
        <v>2100</v>
      </c>
      <c r="R359" s="69" t="s">
        <v>877</v>
      </c>
      <c r="S359" s="69" t="s">
        <v>876</v>
      </c>
      <c r="T359" s="69"/>
      <c r="U359" s="69"/>
      <c r="V359" s="69"/>
      <c r="W359" s="69"/>
      <c r="AA359" s="79" t="s">
        <v>428</v>
      </c>
      <c r="AB359" s="71" t="s">
        <v>875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428</v>
      </c>
      <c r="AH359" s="71" t="s">
        <v>875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428</v>
      </c>
      <c r="AP359" s="72" t="s">
        <v>875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428</v>
      </c>
      <c r="AV359" s="72" t="s">
        <v>875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172</v>
      </c>
      <c r="C360" s="77" t="s">
        <v>429</v>
      </c>
      <c r="D360" s="68" t="s">
        <v>875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429</v>
      </c>
      <c r="J360" s="68" t="s">
        <v>875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429</v>
      </c>
      <c r="P360" s="69" t="s">
        <v>875</v>
      </c>
      <c r="Q360" s="78">
        <v>2100</v>
      </c>
      <c r="R360" s="69" t="s">
        <v>877</v>
      </c>
      <c r="S360" s="69" t="s">
        <v>876</v>
      </c>
      <c r="T360" s="69"/>
      <c r="U360" s="69"/>
      <c r="V360" s="69"/>
      <c r="W360" s="69"/>
      <c r="AA360" s="79" t="s">
        <v>429</v>
      </c>
      <c r="AB360" s="71" t="s">
        <v>875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429</v>
      </c>
      <c r="AH360" s="71" t="s">
        <v>875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429</v>
      </c>
      <c r="AP360" s="72" t="s">
        <v>875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429</v>
      </c>
      <c r="AV360" s="72" t="s">
        <v>875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172</v>
      </c>
      <c r="C361" s="77" t="s">
        <v>430</v>
      </c>
      <c r="D361" s="68" t="s">
        <v>875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430</v>
      </c>
      <c r="J361" s="68" t="s">
        <v>875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430</v>
      </c>
      <c r="P361" s="69" t="s">
        <v>875</v>
      </c>
      <c r="Q361" s="78">
        <v>2100</v>
      </c>
      <c r="R361" s="69" t="s">
        <v>877</v>
      </c>
      <c r="S361" s="69" t="s">
        <v>876</v>
      </c>
      <c r="T361" s="69"/>
      <c r="U361" s="69"/>
      <c r="V361" s="69"/>
      <c r="W361" s="69"/>
      <c r="AA361" s="79" t="s">
        <v>430</v>
      </c>
      <c r="AB361" s="71" t="s">
        <v>875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430</v>
      </c>
      <c r="AH361" s="71" t="s">
        <v>875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430</v>
      </c>
      <c r="AP361" s="72" t="s">
        <v>875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430</v>
      </c>
      <c r="AV361" s="72" t="s">
        <v>875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172</v>
      </c>
      <c r="C362" s="77" t="s">
        <v>431</v>
      </c>
      <c r="D362" s="68" t="s">
        <v>875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431</v>
      </c>
      <c r="J362" s="68" t="s">
        <v>875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431</v>
      </c>
      <c r="P362" s="69" t="s">
        <v>875</v>
      </c>
      <c r="Q362" s="78">
        <v>2100</v>
      </c>
      <c r="R362" s="69" t="s">
        <v>877</v>
      </c>
      <c r="S362" s="69" t="s">
        <v>876</v>
      </c>
      <c r="T362" s="69"/>
      <c r="U362" s="69"/>
      <c r="V362" s="69"/>
      <c r="W362" s="69"/>
      <c r="AA362" s="79" t="s">
        <v>431</v>
      </c>
      <c r="AB362" s="71" t="s">
        <v>875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431</v>
      </c>
      <c r="AH362" s="71" t="s">
        <v>875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431</v>
      </c>
      <c r="AP362" s="72" t="s">
        <v>875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431</v>
      </c>
      <c r="AV362" s="72" t="s">
        <v>875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172</v>
      </c>
      <c r="C363" s="77" t="s">
        <v>432</v>
      </c>
      <c r="D363" s="68" t="s">
        <v>875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432</v>
      </c>
      <c r="J363" s="68" t="s">
        <v>875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432</v>
      </c>
      <c r="P363" s="69" t="s">
        <v>875</v>
      </c>
      <c r="Q363" s="78">
        <v>2100</v>
      </c>
      <c r="R363" s="69" t="s">
        <v>877</v>
      </c>
      <c r="S363" s="69" t="s">
        <v>876</v>
      </c>
      <c r="T363" s="69"/>
      <c r="U363" s="69"/>
      <c r="V363" s="69"/>
      <c r="W363" s="69"/>
      <c r="AA363" s="79" t="s">
        <v>432</v>
      </c>
      <c r="AB363" s="71" t="s">
        <v>875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432</v>
      </c>
      <c r="AH363" s="71" t="s">
        <v>875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432</v>
      </c>
      <c r="AP363" s="72" t="s">
        <v>875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432</v>
      </c>
      <c r="AV363" s="72" t="s">
        <v>875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172</v>
      </c>
      <c r="C364" s="77" t="s">
        <v>433</v>
      </c>
      <c r="D364" s="68" t="s">
        <v>875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433</v>
      </c>
      <c r="J364" s="68" t="s">
        <v>875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433</v>
      </c>
      <c r="P364" s="69" t="s">
        <v>875</v>
      </c>
      <c r="Q364" s="78">
        <v>2100</v>
      </c>
      <c r="R364" s="69" t="s">
        <v>877</v>
      </c>
      <c r="S364" s="69" t="s">
        <v>876</v>
      </c>
      <c r="T364" s="69"/>
      <c r="U364" s="69"/>
      <c r="V364" s="69"/>
      <c r="W364" s="69"/>
      <c r="AA364" s="79" t="s">
        <v>433</v>
      </c>
      <c r="AB364" s="71" t="s">
        <v>875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433</v>
      </c>
      <c r="AH364" s="71" t="s">
        <v>875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433</v>
      </c>
      <c r="AP364" s="72" t="s">
        <v>875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433</v>
      </c>
      <c r="AV364" s="72" t="s">
        <v>875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172</v>
      </c>
      <c r="C365" s="77" t="s">
        <v>434</v>
      </c>
      <c r="D365" s="68" t="s">
        <v>875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434</v>
      </c>
      <c r="J365" s="68" t="s">
        <v>875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434</v>
      </c>
      <c r="P365" s="69" t="s">
        <v>875</v>
      </c>
      <c r="Q365" s="78">
        <v>2100</v>
      </c>
      <c r="R365" s="69" t="s">
        <v>877</v>
      </c>
      <c r="S365" s="69" t="s">
        <v>876</v>
      </c>
      <c r="T365" s="69"/>
      <c r="U365" s="69"/>
      <c r="V365" s="69"/>
      <c r="W365" s="69"/>
      <c r="AA365" s="79" t="s">
        <v>434</v>
      </c>
      <c r="AB365" s="71" t="s">
        <v>875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434</v>
      </c>
      <c r="AH365" s="71" t="s">
        <v>875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434</v>
      </c>
      <c r="AP365" s="72" t="s">
        <v>875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434</v>
      </c>
      <c r="AV365" s="72" t="s">
        <v>875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172</v>
      </c>
      <c r="C366" s="77" t="s">
        <v>435</v>
      </c>
      <c r="D366" s="68" t="s">
        <v>875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435</v>
      </c>
      <c r="J366" s="68" t="s">
        <v>875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435</v>
      </c>
      <c r="P366" s="69" t="s">
        <v>875</v>
      </c>
      <c r="Q366" s="78">
        <v>2100</v>
      </c>
      <c r="R366" s="69" t="s">
        <v>877</v>
      </c>
      <c r="S366" s="69" t="s">
        <v>876</v>
      </c>
      <c r="T366" s="69"/>
      <c r="U366" s="69"/>
      <c r="V366" s="69"/>
      <c r="W366" s="69"/>
      <c r="AA366" s="79" t="s">
        <v>435</v>
      </c>
      <c r="AB366" s="71" t="s">
        <v>875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435</v>
      </c>
      <c r="AH366" s="71" t="s">
        <v>875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435</v>
      </c>
      <c r="AP366" s="72" t="s">
        <v>875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435</v>
      </c>
      <c r="AV366" s="72" t="s">
        <v>875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172</v>
      </c>
      <c r="C367" s="77" t="s">
        <v>436</v>
      </c>
      <c r="D367" s="68" t="s">
        <v>875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436</v>
      </c>
      <c r="J367" s="68" t="s">
        <v>875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436</v>
      </c>
      <c r="P367" s="69" t="s">
        <v>875</v>
      </c>
      <c r="Q367" s="78">
        <v>2100</v>
      </c>
      <c r="R367" s="69" t="s">
        <v>877</v>
      </c>
      <c r="S367" s="69" t="s">
        <v>876</v>
      </c>
      <c r="T367" s="69"/>
      <c r="U367" s="69"/>
      <c r="V367" s="69"/>
      <c r="W367" s="69"/>
      <c r="AA367" s="79" t="s">
        <v>436</v>
      </c>
      <c r="AB367" s="71" t="s">
        <v>875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436</v>
      </c>
      <c r="AH367" s="71" t="s">
        <v>875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436</v>
      </c>
      <c r="AP367" s="72" t="s">
        <v>875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436</v>
      </c>
      <c r="AV367" s="72" t="s">
        <v>875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172</v>
      </c>
      <c r="C368" s="77" t="s">
        <v>437</v>
      </c>
      <c r="D368" s="68" t="s">
        <v>875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437</v>
      </c>
      <c r="J368" s="68" t="s">
        <v>875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437</v>
      </c>
      <c r="P368" s="69" t="s">
        <v>875</v>
      </c>
      <c r="Q368" s="78">
        <v>2100</v>
      </c>
      <c r="R368" s="69" t="s">
        <v>877</v>
      </c>
      <c r="S368" s="69" t="s">
        <v>876</v>
      </c>
      <c r="T368" s="69"/>
      <c r="U368" s="69"/>
      <c r="V368" s="69"/>
      <c r="W368" s="69"/>
      <c r="AA368" s="79" t="s">
        <v>437</v>
      </c>
      <c r="AB368" s="71" t="s">
        <v>875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437</v>
      </c>
      <c r="AH368" s="71" t="s">
        <v>875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437</v>
      </c>
      <c r="AP368" s="72" t="s">
        <v>875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437</v>
      </c>
      <c r="AV368" s="72" t="s">
        <v>875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172</v>
      </c>
      <c r="C369" s="77" t="s">
        <v>438</v>
      </c>
      <c r="D369" s="68" t="s">
        <v>875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438</v>
      </c>
      <c r="J369" s="68" t="s">
        <v>875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438</v>
      </c>
      <c r="P369" s="69" t="s">
        <v>875</v>
      </c>
      <c r="Q369" s="78">
        <v>2100</v>
      </c>
      <c r="R369" s="69" t="s">
        <v>877</v>
      </c>
      <c r="S369" s="69" t="s">
        <v>876</v>
      </c>
      <c r="T369" s="69"/>
      <c r="U369" s="69"/>
      <c r="V369" s="69"/>
      <c r="W369" s="69"/>
      <c r="AA369" s="79" t="s">
        <v>438</v>
      </c>
      <c r="AB369" s="71" t="s">
        <v>875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438</v>
      </c>
      <c r="AH369" s="71" t="s">
        <v>875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438</v>
      </c>
      <c r="AP369" s="72" t="s">
        <v>875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438</v>
      </c>
      <c r="AV369" s="72" t="s">
        <v>875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172</v>
      </c>
      <c r="C370" s="77" t="s">
        <v>439</v>
      </c>
      <c r="D370" s="68" t="s">
        <v>875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439</v>
      </c>
      <c r="J370" s="68" t="s">
        <v>875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439</v>
      </c>
      <c r="P370" s="69" t="s">
        <v>875</v>
      </c>
      <c r="Q370" s="78">
        <v>2100</v>
      </c>
      <c r="R370" s="69" t="s">
        <v>877</v>
      </c>
      <c r="S370" s="69" t="s">
        <v>876</v>
      </c>
      <c r="T370" s="69"/>
      <c r="U370" s="69"/>
      <c r="V370" s="69"/>
      <c r="W370" s="69"/>
      <c r="AA370" s="79" t="s">
        <v>439</v>
      </c>
      <c r="AB370" s="71" t="s">
        <v>875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439</v>
      </c>
      <c r="AH370" s="71" t="s">
        <v>875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439</v>
      </c>
      <c r="AP370" s="72" t="s">
        <v>875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439</v>
      </c>
      <c r="AV370" s="72" t="s">
        <v>875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172</v>
      </c>
      <c r="C371" s="77" t="s">
        <v>440</v>
      </c>
      <c r="D371" s="68" t="s">
        <v>875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440</v>
      </c>
      <c r="J371" s="68" t="s">
        <v>875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440</v>
      </c>
      <c r="P371" s="69" t="s">
        <v>875</v>
      </c>
      <c r="Q371" s="78">
        <v>2100</v>
      </c>
      <c r="R371" s="69" t="s">
        <v>877</v>
      </c>
      <c r="S371" s="69" t="s">
        <v>876</v>
      </c>
      <c r="T371" s="69"/>
      <c r="U371" s="69"/>
      <c r="V371" s="69"/>
      <c r="W371" s="69"/>
      <c r="AA371" s="79" t="s">
        <v>440</v>
      </c>
      <c r="AB371" s="71" t="s">
        <v>875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440</v>
      </c>
      <c r="AH371" s="71" t="s">
        <v>875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440</v>
      </c>
      <c r="AP371" s="72" t="s">
        <v>875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440</v>
      </c>
      <c r="AV371" s="72" t="s">
        <v>875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172</v>
      </c>
      <c r="C372" s="77" t="s">
        <v>441</v>
      </c>
      <c r="D372" s="68" t="s">
        <v>875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441</v>
      </c>
      <c r="J372" s="68" t="s">
        <v>875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441</v>
      </c>
      <c r="P372" s="69" t="s">
        <v>875</v>
      </c>
      <c r="Q372" s="78">
        <v>2100</v>
      </c>
      <c r="R372" s="69" t="s">
        <v>877</v>
      </c>
      <c r="S372" s="69" t="s">
        <v>876</v>
      </c>
      <c r="T372" s="69"/>
      <c r="U372" s="69"/>
      <c r="V372" s="69"/>
      <c r="W372" s="69"/>
      <c r="AA372" s="79" t="s">
        <v>441</v>
      </c>
      <c r="AB372" s="71" t="s">
        <v>875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441</v>
      </c>
      <c r="AH372" s="71" t="s">
        <v>875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441</v>
      </c>
      <c r="AP372" s="72" t="s">
        <v>875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441</v>
      </c>
      <c r="AV372" s="72" t="s">
        <v>875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172</v>
      </c>
      <c r="C373" s="77" t="s">
        <v>442</v>
      </c>
      <c r="D373" s="68" t="s">
        <v>875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442</v>
      </c>
      <c r="J373" s="68" t="s">
        <v>875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442</v>
      </c>
      <c r="P373" s="69" t="s">
        <v>875</v>
      </c>
      <c r="Q373" s="78">
        <v>2100</v>
      </c>
      <c r="R373" s="69" t="s">
        <v>877</v>
      </c>
      <c r="S373" s="69" t="s">
        <v>876</v>
      </c>
      <c r="T373" s="69"/>
      <c r="U373" s="69"/>
      <c r="V373" s="69"/>
      <c r="W373" s="69"/>
      <c r="AA373" s="79" t="s">
        <v>442</v>
      </c>
      <c r="AB373" s="71" t="s">
        <v>875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442</v>
      </c>
      <c r="AH373" s="71" t="s">
        <v>875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442</v>
      </c>
      <c r="AP373" s="72" t="s">
        <v>875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442</v>
      </c>
      <c r="AV373" s="72" t="s">
        <v>875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172</v>
      </c>
      <c r="C374" s="77" t="s">
        <v>443</v>
      </c>
      <c r="D374" s="68" t="s">
        <v>875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443</v>
      </c>
      <c r="J374" s="68" t="s">
        <v>875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443</v>
      </c>
      <c r="P374" s="69" t="s">
        <v>875</v>
      </c>
      <c r="Q374" s="78">
        <v>2100</v>
      </c>
      <c r="R374" s="69" t="s">
        <v>877</v>
      </c>
      <c r="S374" s="69" t="s">
        <v>876</v>
      </c>
      <c r="T374" s="69"/>
      <c r="U374" s="69"/>
      <c r="V374" s="69"/>
      <c r="W374" s="69"/>
      <c r="AA374" s="79" t="s">
        <v>443</v>
      </c>
      <c r="AB374" s="71" t="s">
        <v>875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443</v>
      </c>
      <c r="AH374" s="71" t="s">
        <v>875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443</v>
      </c>
      <c r="AP374" s="72" t="s">
        <v>875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443</v>
      </c>
      <c r="AV374" s="72" t="s">
        <v>875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172</v>
      </c>
      <c r="C375" s="77" t="s">
        <v>444</v>
      </c>
      <c r="D375" s="68" t="s">
        <v>875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444</v>
      </c>
      <c r="J375" s="68" t="s">
        <v>875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444</v>
      </c>
      <c r="P375" s="69" t="s">
        <v>875</v>
      </c>
      <c r="Q375" s="78">
        <v>2100</v>
      </c>
      <c r="R375" s="69" t="s">
        <v>877</v>
      </c>
      <c r="S375" s="69" t="s">
        <v>876</v>
      </c>
      <c r="T375" s="69"/>
      <c r="U375" s="69"/>
      <c r="V375" s="69"/>
      <c r="W375" s="69"/>
      <c r="AA375" s="79" t="s">
        <v>444</v>
      </c>
      <c r="AB375" s="71" t="s">
        <v>875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444</v>
      </c>
      <c r="AH375" s="71" t="s">
        <v>875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444</v>
      </c>
      <c r="AP375" s="72" t="s">
        <v>875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444</v>
      </c>
      <c r="AV375" s="72" t="s">
        <v>875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172</v>
      </c>
      <c r="C376" s="77" t="s">
        <v>445</v>
      </c>
      <c r="D376" s="68" t="s">
        <v>875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445</v>
      </c>
      <c r="J376" s="68" t="s">
        <v>875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445</v>
      </c>
      <c r="P376" s="69" t="s">
        <v>875</v>
      </c>
      <c r="Q376" s="78">
        <v>2100</v>
      </c>
      <c r="R376" s="69" t="s">
        <v>877</v>
      </c>
      <c r="S376" s="69" t="s">
        <v>876</v>
      </c>
      <c r="T376" s="69"/>
      <c r="U376" s="69"/>
      <c r="V376" s="69"/>
      <c r="W376" s="69"/>
      <c r="AA376" s="79" t="s">
        <v>445</v>
      </c>
      <c r="AB376" s="71" t="s">
        <v>875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445</v>
      </c>
      <c r="AH376" s="71" t="s">
        <v>875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445</v>
      </c>
      <c r="AP376" s="72" t="s">
        <v>875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445</v>
      </c>
      <c r="AV376" s="72" t="s">
        <v>875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63</v>
      </c>
      <c r="C377" s="77" t="s">
        <v>446</v>
      </c>
      <c r="D377" s="68" t="s">
        <v>875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446</v>
      </c>
      <c r="J377" s="68" t="s">
        <v>875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446</v>
      </c>
      <c r="P377" s="69" t="s">
        <v>875</v>
      </c>
      <c r="Q377" s="78">
        <v>2100</v>
      </c>
      <c r="R377" s="69" t="s">
        <v>877</v>
      </c>
      <c r="S377" s="69" t="s">
        <v>876</v>
      </c>
      <c r="T377" s="69"/>
      <c r="U377" s="69"/>
      <c r="V377" s="69"/>
      <c r="W377" s="69"/>
      <c r="AA377" s="79" t="s">
        <v>446</v>
      </c>
      <c r="AB377" s="71" t="s">
        <v>875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446</v>
      </c>
      <c r="AH377" s="71" t="s">
        <v>875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446</v>
      </c>
      <c r="AP377" s="72" t="s">
        <v>875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446</v>
      </c>
      <c r="AV377" s="72" t="s">
        <v>875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63</v>
      </c>
      <c r="C378" s="77" t="s">
        <v>447</v>
      </c>
      <c r="D378" s="68" t="s">
        <v>875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447</v>
      </c>
      <c r="J378" s="68" t="s">
        <v>875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447</v>
      </c>
      <c r="P378" s="69" t="s">
        <v>875</v>
      </c>
      <c r="Q378" s="78">
        <v>2100</v>
      </c>
      <c r="R378" s="69" t="s">
        <v>877</v>
      </c>
      <c r="S378" s="69" t="s">
        <v>876</v>
      </c>
      <c r="T378" s="69"/>
      <c r="U378" s="69"/>
      <c r="V378" s="69"/>
      <c r="W378" s="69"/>
      <c r="AA378" s="79" t="s">
        <v>447</v>
      </c>
      <c r="AB378" s="71" t="s">
        <v>875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447</v>
      </c>
      <c r="AH378" s="71" t="s">
        <v>875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447</v>
      </c>
      <c r="AP378" s="72" t="s">
        <v>875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447</v>
      </c>
      <c r="AV378" s="72" t="s">
        <v>875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63</v>
      </c>
      <c r="C379" s="77" t="s">
        <v>448</v>
      </c>
      <c r="D379" s="68" t="s">
        <v>875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448</v>
      </c>
      <c r="J379" s="68" t="s">
        <v>875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448</v>
      </c>
      <c r="P379" s="69" t="s">
        <v>875</v>
      </c>
      <c r="Q379" s="78">
        <v>2100</v>
      </c>
      <c r="R379" s="69" t="s">
        <v>877</v>
      </c>
      <c r="S379" s="69" t="s">
        <v>876</v>
      </c>
      <c r="T379" s="69"/>
      <c r="U379" s="69"/>
      <c r="V379" s="69"/>
      <c r="W379" s="69"/>
      <c r="AA379" s="79" t="s">
        <v>448</v>
      </c>
      <c r="AB379" s="71" t="s">
        <v>875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448</v>
      </c>
      <c r="AH379" s="71" t="s">
        <v>875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448</v>
      </c>
      <c r="AP379" s="72" t="s">
        <v>875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448</v>
      </c>
      <c r="AV379" s="72" t="s">
        <v>875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63</v>
      </c>
      <c r="C380" s="77" t="s">
        <v>449</v>
      </c>
      <c r="D380" s="68" t="s">
        <v>875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449</v>
      </c>
      <c r="J380" s="68" t="s">
        <v>875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449</v>
      </c>
      <c r="P380" s="69" t="s">
        <v>875</v>
      </c>
      <c r="Q380" s="78">
        <v>2100</v>
      </c>
      <c r="R380" s="69" t="s">
        <v>877</v>
      </c>
      <c r="S380" s="69" t="s">
        <v>876</v>
      </c>
      <c r="T380" s="69"/>
      <c r="U380" s="69"/>
      <c r="V380" s="69"/>
      <c r="W380" s="69"/>
      <c r="AA380" s="79" t="s">
        <v>449</v>
      </c>
      <c r="AB380" s="71" t="s">
        <v>875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449</v>
      </c>
      <c r="AH380" s="71" t="s">
        <v>875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449</v>
      </c>
      <c r="AP380" s="72" t="s">
        <v>875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449</v>
      </c>
      <c r="AV380" s="72" t="s">
        <v>875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63</v>
      </c>
      <c r="C381" s="77" t="s">
        <v>450</v>
      </c>
      <c r="D381" s="68" t="s">
        <v>875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450</v>
      </c>
      <c r="J381" s="68" t="s">
        <v>875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450</v>
      </c>
      <c r="P381" s="69" t="s">
        <v>875</v>
      </c>
      <c r="Q381" s="78">
        <v>2100</v>
      </c>
      <c r="R381" s="69" t="s">
        <v>877</v>
      </c>
      <c r="S381" s="69" t="s">
        <v>876</v>
      </c>
      <c r="T381" s="69"/>
      <c r="U381" s="69"/>
      <c r="V381" s="69"/>
      <c r="W381" s="69"/>
      <c r="AA381" s="79" t="s">
        <v>450</v>
      </c>
      <c r="AB381" s="71" t="s">
        <v>875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450</v>
      </c>
      <c r="AH381" s="71" t="s">
        <v>875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450</v>
      </c>
      <c r="AP381" s="72" t="s">
        <v>875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450</v>
      </c>
      <c r="AV381" s="72" t="s">
        <v>875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63</v>
      </c>
      <c r="C382" s="77" t="s">
        <v>451</v>
      </c>
      <c r="D382" s="68" t="s">
        <v>875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451</v>
      </c>
      <c r="J382" s="68" t="s">
        <v>875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451</v>
      </c>
      <c r="P382" s="69" t="s">
        <v>875</v>
      </c>
      <c r="Q382" s="78">
        <v>2100</v>
      </c>
      <c r="R382" s="69" t="s">
        <v>877</v>
      </c>
      <c r="S382" s="69" t="s">
        <v>876</v>
      </c>
      <c r="T382" s="69"/>
      <c r="U382" s="69"/>
      <c r="V382" s="69"/>
      <c r="W382" s="69"/>
      <c r="AA382" s="79" t="s">
        <v>451</v>
      </c>
      <c r="AB382" s="71" t="s">
        <v>875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451</v>
      </c>
      <c r="AH382" s="71" t="s">
        <v>875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451</v>
      </c>
      <c r="AP382" s="72" t="s">
        <v>875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451</v>
      </c>
      <c r="AV382" s="72" t="s">
        <v>875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63</v>
      </c>
      <c r="C383" s="77" t="s">
        <v>452</v>
      </c>
      <c r="D383" s="68" t="s">
        <v>875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452</v>
      </c>
      <c r="J383" s="68" t="s">
        <v>875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452</v>
      </c>
      <c r="P383" s="69" t="s">
        <v>875</v>
      </c>
      <c r="Q383" s="78">
        <v>2100</v>
      </c>
      <c r="R383" s="69" t="s">
        <v>877</v>
      </c>
      <c r="S383" s="69" t="s">
        <v>876</v>
      </c>
      <c r="T383" s="69"/>
      <c r="U383" s="69"/>
      <c r="V383" s="69"/>
      <c r="W383" s="69"/>
      <c r="AA383" s="79" t="s">
        <v>452</v>
      </c>
      <c r="AB383" s="71" t="s">
        <v>875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452</v>
      </c>
      <c r="AH383" s="71" t="s">
        <v>875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452</v>
      </c>
      <c r="AP383" s="72" t="s">
        <v>875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452</v>
      </c>
      <c r="AV383" s="72" t="s">
        <v>875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63</v>
      </c>
      <c r="C384" s="77" t="s">
        <v>453</v>
      </c>
      <c r="D384" s="68" t="s">
        <v>875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453</v>
      </c>
      <c r="J384" s="68" t="s">
        <v>875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453</v>
      </c>
      <c r="P384" s="69" t="s">
        <v>875</v>
      </c>
      <c r="Q384" s="78">
        <v>2100</v>
      </c>
      <c r="R384" s="69" t="s">
        <v>877</v>
      </c>
      <c r="S384" s="69" t="s">
        <v>876</v>
      </c>
      <c r="T384" s="69"/>
      <c r="U384" s="69"/>
      <c r="V384" s="69"/>
      <c r="W384" s="69"/>
      <c r="AA384" s="79" t="s">
        <v>453</v>
      </c>
      <c r="AB384" s="71" t="s">
        <v>875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453</v>
      </c>
      <c r="AH384" s="71" t="s">
        <v>875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453</v>
      </c>
      <c r="AP384" s="72" t="s">
        <v>875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453</v>
      </c>
      <c r="AV384" s="72" t="s">
        <v>875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63</v>
      </c>
      <c r="C385" s="77" t="s">
        <v>454</v>
      </c>
      <c r="D385" s="68" t="s">
        <v>875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454</v>
      </c>
      <c r="J385" s="68" t="s">
        <v>875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454</v>
      </c>
      <c r="P385" s="69" t="s">
        <v>875</v>
      </c>
      <c r="Q385" s="78">
        <v>2100</v>
      </c>
      <c r="R385" s="69" t="s">
        <v>877</v>
      </c>
      <c r="S385" s="69" t="s">
        <v>876</v>
      </c>
      <c r="T385" s="69"/>
      <c r="U385" s="69"/>
      <c r="V385" s="69"/>
      <c r="W385" s="69"/>
      <c r="AA385" s="79" t="s">
        <v>454</v>
      </c>
      <c r="AB385" s="71" t="s">
        <v>875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454</v>
      </c>
      <c r="AH385" s="71" t="s">
        <v>875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454</v>
      </c>
      <c r="AP385" s="72" t="s">
        <v>875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454</v>
      </c>
      <c r="AV385" s="72" t="s">
        <v>875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63</v>
      </c>
      <c r="C386" s="77" t="s">
        <v>455</v>
      </c>
      <c r="D386" s="68" t="s">
        <v>875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455</v>
      </c>
      <c r="J386" s="68" t="s">
        <v>875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455</v>
      </c>
      <c r="P386" s="69" t="s">
        <v>875</v>
      </c>
      <c r="Q386" s="78">
        <v>2100</v>
      </c>
      <c r="R386" s="69" t="s">
        <v>877</v>
      </c>
      <c r="S386" s="69" t="s">
        <v>876</v>
      </c>
      <c r="T386" s="69"/>
      <c r="U386" s="69"/>
      <c r="V386" s="69"/>
      <c r="W386" s="69"/>
      <c r="AA386" s="79" t="s">
        <v>455</v>
      </c>
      <c r="AB386" s="71" t="s">
        <v>875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455</v>
      </c>
      <c r="AH386" s="71" t="s">
        <v>875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455</v>
      </c>
      <c r="AP386" s="72" t="s">
        <v>875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455</v>
      </c>
      <c r="AV386" s="72" t="s">
        <v>875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63</v>
      </c>
      <c r="C387" s="77" t="s">
        <v>456</v>
      </c>
      <c r="D387" s="68" t="s">
        <v>875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456</v>
      </c>
      <c r="J387" s="68" t="s">
        <v>875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456</v>
      </c>
      <c r="P387" s="69" t="s">
        <v>875</v>
      </c>
      <c r="Q387" s="78">
        <v>2100</v>
      </c>
      <c r="R387" s="69" t="s">
        <v>877</v>
      </c>
      <c r="S387" s="69" t="s">
        <v>876</v>
      </c>
      <c r="T387" s="69"/>
      <c r="U387" s="69"/>
      <c r="V387" s="69"/>
      <c r="W387" s="69"/>
      <c r="AA387" s="79" t="s">
        <v>456</v>
      </c>
      <c r="AB387" s="71" t="s">
        <v>875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456</v>
      </c>
      <c r="AH387" s="71" t="s">
        <v>875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456</v>
      </c>
      <c r="AP387" s="72" t="s">
        <v>875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456</v>
      </c>
      <c r="AV387" s="72" t="s">
        <v>875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63</v>
      </c>
      <c r="C388" s="77" t="s">
        <v>457</v>
      </c>
      <c r="D388" s="68" t="s">
        <v>875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457</v>
      </c>
      <c r="J388" s="68" t="s">
        <v>875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457</v>
      </c>
      <c r="P388" s="69" t="s">
        <v>875</v>
      </c>
      <c r="Q388" s="78">
        <v>2100</v>
      </c>
      <c r="R388" s="69" t="s">
        <v>877</v>
      </c>
      <c r="S388" s="69" t="s">
        <v>876</v>
      </c>
      <c r="T388" s="69"/>
      <c r="U388" s="69"/>
      <c r="V388" s="69"/>
      <c r="W388" s="69"/>
      <c r="AA388" s="79" t="s">
        <v>457</v>
      </c>
      <c r="AB388" s="71" t="s">
        <v>875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457</v>
      </c>
      <c r="AH388" s="71" t="s">
        <v>875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457</v>
      </c>
      <c r="AP388" s="72" t="s">
        <v>875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457</v>
      </c>
      <c r="AV388" s="72" t="s">
        <v>875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63</v>
      </c>
      <c r="C389" s="77" t="s">
        <v>458</v>
      </c>
      <c r="D389" s="68" t="s">
        <v>875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458</v>
      </c>
      <c r="J389" s="68" t="s">
        <v>875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458</v>
      </c>
      <c r="P389" s="69" t="s">
        <v>875</v>
      </c>
      <c r="Q389" s="78">
        <v>2100</v>
      </c>
      <c r="R389" s="69" t="s">
        <v>877</v>
      </c>
      <c r="S389" s="69" t="s">
        <v>876</v>
      </c>
      <c r="T389" s="69"/>
      <c r="U389" s="69"/>
      <c r="V389" s="69"/>
      <c r="W389" s="69"/>
      <c r="AA389" s="79" t="s">
        <v>458</v>
      </c>
      <c r="AB389" s="71" t="s">
        <v>875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458</v>
      </c>
      <c r="AH389" s="71" t="s">
        <v>875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458</v>
      </c>
      <c r="AP389" s="72" t="s">
        <v>875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458</v>
      </c>
      <c r="AV389" s="72" t="s">
        <v>875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63</v>
      </c>
      <c r="C390" s="77" t="s">
        <v>459</v>
      </c>
      <c r="D390" s="68" t="s">
        <v>875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459</v>
      </c>
      <c r="J390" s="68" t="s">
        <v>875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459</v>
      </c>
      <c r="P390" s="69" t="s">
        <v>875</v>
      </c>
      <c r="Q390" s="78">
        <v>2100</v>
      </c>
      <c r="R390" s="69" t="s">
        <v>877</v>
      </c>
      <c r="S390" s="69" t="s">
        <v>876</v>
      </c>
      <c r="T390" s="69"/>
      <c r="U390" s="69"/>
      <c r="V390" s="69"/>
      <c r="W390" s="69"/>
      <c r="AA390" s="79" t="s">
        <v>459</v>
      </c>
      <c r="AB390" s="71" t="s">
        <v>875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459</v>
      </c>
      <c r="AH390" s="71" t="s">
        <v>875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459</v>
      </c>
      <c r="AP390" s="72" t="s">
        <v>875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459</v>
      </c>
      <c r="AV390" s="72" t="s">
        <v>875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63</v>
      </c>
      <c r="C391" s="77" t="s">
        <v>460</v>
      </c>
      <c r="D391" s="68" t="s">
        <v>875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460</v>
      </c>
      <c r="J391" s="68" t="s">
        <v>875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460</v>
      </c>
      <c r="P391" s="69" t="s">
        <v>875</v>
      </c>
      <c r="Q391" s="78">
        <v>2100</v>
      </c>
      <c r="R391" s="69" t="s">
        <v>877</v>
      </c>
      <c r="S391" s="69" t="s">
        <v>876</v>
      </c>
      <c r="T391" s="69"/>
      <c r="U391" s="69"/>
      <c r="V391" s="69"/>
      <c r="W391" s="69"/>
      <c r="AA391" s="79" t="s">
        <v>460</v>
      </c>
      <c r="AB391" s="71" t="s">
        <v>875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460</v>
      </c>
      <c r="AH391" s="71" t="s">
        <v>875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460</v>
      </c>
      <c r="AP391" s="72" t="s">
        <v>875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460</v>
      </c>
      <c r="AV391" s="72" t="s">
        <v>875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63</v>
      </c>
      <c r="C392" s="77" t="s">
        <v>461</v>
      </c>
      <c r="D392" s="68" t="s">
        <v>875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461</v>
      </c>
      <c r="J392" s="68" t="s">
        <v>875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461</v>
      </c>
      <c r="P392" s="69" t="s">
        <v>875</v>
      </c>
      <c r="Q392" s="78">
        <v>2100</v>
      </c>
      <c r="R392" s="69" t="s">
        <v>877</v>
      </c>
      <c r="S392" s="69" t="s">
        <v>876</v>
      </c>
      <c r="T392" s="69"/>
      <c r="U392" s="69"/>
      <c r="V392" s="69"/>
      <c r="W392" s="69"/>
      <c r="AA392" s="79" t="s">
        <v>461</v>
      </c>
      <c r="AB392" s="71" t="s">
        <v>875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461</v>
      </c>
      <c r="AH392" s="71" t="s">
        <v>875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461</v>
      </c>
      <c r="AP392" s="72" t="s">
        <v>875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461</v>
      </c>
      <c r="AV392" s="72" t="s">
        <v>875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63</v>
      </c>
      <c r="C393" s="77" t="s">
        <v>462</v>
      </c>
      <c r="D393" s="68" t="s">
        <v>875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462</v>
      </c>
      <c r="J393" s="68" t="s">
        <v>875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462</v>
      </c>
      <c r="P393" s="69" t="s">
        <v>875</v>
      </c>
      <c r="Q393" s="78">
        <v>2100</v>
      </c>
      <c r="R393" s="69" t="s">
        <v>877</v>
      </c>
      <c r="S393" s="69" t="s">
        <v>876</v>
      </c>
      <c r="T393" s="69"/>
      <c r="U393" s="69"/>
      <c r="V393" s="69"/>
      <c r="W393" s="69"/>
      <c r="AA393" s="79" t="s">
        <v>462</v>
      </c>
      <c r="AB393" s="71" t="s">
        <v>875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462</v>
      </c>
      <c r="AH393" s="71" t="s">
        <v>875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462</v>
      </c>
      <c r="AP393" s="72" t="s">
        <v>875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462</v>
      </c>
      <c r="AV393" s="72" t="s">
        <v>875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63</v>
      </c>
      <c r="C394" s="77" t="s">
        <v>463</v>
      </c>
      <c r="D394" s="68" t="s">
        <v>875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463</v>
      </c>
      <c r="J394" s="68" t="s">
        <v>875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463</v>
      </c>
      <c r="P394" s="69" t="s">
        <v>875</v>
      </c>
      <c r="Q394" s="78">
        <v>2100</v>
      </c>
      <c r="R394" s="69" t="s">
        <v>877</v>
      </c>
      <c r="S394" s="69" t="s">
        <v>876</v>
      </c>
      <c r="T394" s="69"/>
      <c r="U394" s="69"/>
      <c r="V394" s="69"/>
      <c r="W394" s="69"/>
      <c r="AA394" s="79" t="s">
        <v>463</v>
      </c>
      <c r="AB394" s="71" t="s">
        <v>875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463</v>
      </c>
      <c r="AH394" s="71" t="s">
        <v>875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463</v>
      </c>
      <c r="AP394" s="72" t="s">
        <v>875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463</v>
      </c>
      <c r="AV394" s="72" t="s">
        <v>875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63</v>
      </c>
      <c r="C395" s="77" t="s">
        <v>464</v>
      </c>
      <c r="D395" s="68" t="s">
        <v>875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464</v>
      </c>
      <c r="J395" s="68" t="s">
        <v>875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464</v>
      </c>
      <c r="P395" s="69" t="s">
        <v>875</v>
      </c>
      <c r="Q395" s="78">
        <v>2100</v>
      </c>
      <c r="R395" s="69" t="s">
        <v>877</v>
      </c>
      <c r="S395" s="69" t="s">
        <v>876</v>
      </c>
      <c r="T395" s="69"/>
      <c r="U395" s="69"/>
      <c r="V395" s="69"/>
      <c r="W395" s="69"/>
      <c r="AA395" s="79" t="s">
        <v>464</v>
      </c>
      <c r="AB395" s="71" t="s">
        <v>875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464</v>
      </c>
      <c r="AH395" s="71" t="s">
        <v>875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464</v>
      </c>
      <c r="AP395" s="72" t="s">
        <v>875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464</v>
      </c>
      <c r="AV395" s="72" t="s">
        <v>875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79</v>
      </c>
      <c r="C396" s="77" t="s">
        <v>465</v>
      </c>
      <c r="D396" s="68" t="s">
        <v>875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465</v>
      </c>
      <c r="J396" s="68" t="s">
        <v>875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465</v>
      </c>
      <c r="P396" s="69" t="s">
        <v>875</v>
      </c>
      <c r="Q396" s="78">
        <v>2100</v>
      </c>
      <c r="R396" s="69" t="s">
        <v>879</v>
      </c>
      <c r="S396" s="69" t="s">
        <v>876</v>
      </c>
      <c r="T396" s="69"/>
      <c r="U396" s="69"/>
      <c r="V396" s="69"/>
      <c r="W396" s="69"/>
      <c r="AA396" s="79" t="s">
        <v>465</v>
      </c>
      <c r="AB396" s="71" t="s">
        <v>875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465</v>
      </c>
      <c r="AH396" s="71" t="s">
        <v>875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465</v>
      </c>
      <c r="AP396" s="72" t="s">
        <v>875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465</v>
      </c>
      <c r="AV396" s="72" t="s">
        <v>875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79</v>
      </c>
      <c r="C397" s="77" t="s">
        <v>466</v>
      </c>
      <c r="D397" s="68" t="s">
        <v>875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466</v>
      </c>
      <c r="J397" s="68" t="s">
        <v>875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466</v>
      </c>
      <c r="P397" s="69" t="s">
        <v>875</v>
      </c>
      <c r="Q397" s="78">
        <v>2100</v>
      </c>
      <c r="R397" s="69" t="s">
        <v>879</v>
      </c>
      <c r="S397" s="69" t="s">
        <v>876</v>
      </c>
      <c r="T397" s="69"/>
      <c r="U397" s="69"/>
      <c r="V397" s="69"/>
      <c r="W397" s="69"/>
      <c r="AA397" s="79" t="s">
        <v>466</v>
      </c>
      <c r="AB397" s="71" t="s">
        <v>875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466</v>
      </c>
      <c r="AH397" s="71" t="s">
        <v>875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466</v>
      </c>
      <c r="AP397" s="72" t="s">
        <v>875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466</v>
      </c>
      <c r="AV397" s="72" t="s">
        <v>875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84</v>
      </c>
      <c r="C398" s="77" t="s">
        <v>467</v>
      </c>
      <c r="D398" s="68" t="s">
        <v>875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467</v>
      </c>
      <c r="J398" s="68" t="s">
        <v>875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467</v>
      </c>
      <c r="P398" s="69" t="s">
        <v>875</v>
      </c>
      <c r="Q398" s="78">
        <v>2100</v>
      </c>
      <c r="R398" s="69" t="s">
        <v>878</v>
      </c>
      <c r="S398" s="69" t="s">
        <v>876</v>
      </c>
      <c r="T398" s="69"/>
      <c r="U398" s="69"/>
      <c r="V398" s="69"/>
      <c r="W398" s="69"/>
      <c r="AA398" s="79" t="s">
        <v>467</v>
      </c>
      <c r="AB398" s="71" t="s">
        <v>875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467</v>
      </c>
      <c r="AH398" s="71" t="s">
        <v>875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467</v>
      </c>
      <c r="AP398" s="72" t="s">
        <v>875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467</v>
      </c>
      <c r="AV398" s="72" t="s">
        <v>875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84</v>
      </c>
      <c r="C399" s="77" t="s">
        <v>468</v>
      </c>
      <c r="D399" s="68" t="s">
        <v>875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468</v>
      </c>
      <c r="J399" s="68" t="s">
        <v>875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468</v>
      </c>
      <c r="P399" s="69" t="s">
        <v>875</v>
      </c>
      <c r="Q399" s="78">
        <v>2100</v>
      </c>
      <c r="R399" s="69" t="s">
        <v>878</v>
      </c>
      <c r="S399" s="69" t="s">
        <v>876</v>
      </c>
      <c r="T399" s="69"/>
      <c r="U399" s="69"/>
      <c r="V399" s="69"/>
      <c r="W399" s="69"/>
      <c r="AA399" s="79" t="s">
        <v>468</v>
      </c>
      <c r="AB399" s="71" t="s">
        <v>875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468</v>
      </c>
      <c r="AH399" s="71" t="s">
        <v>875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468</v>
      </c>
      <c r="AP399" s="72" t="s">
        <v>875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468</v>
      </c>
      <c r="AV399" s="72" t="s">
        <v>875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84</v>
      </c>
      <c r="C400" s="77" t="s">
        <v>469</v>
      </c>
      <c r="D400" s="68" t="s">
        <v>875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469</v>
      </c>
      <c r="J400" s="68" t="s">
        <v>875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469</v>
      </c>
      <c r="P400" s="69" t="s">
        <v>875</v>
      </c>
      <c r="Q400" s="78">
        <v>2100</v>
      </c>
      <c r="R400" s="69" t="s">
        <v>878</v>
      </c>
      <c r="S400" s="69" t="s">
        <v>876</v>
      </c>
      <c r="T400" s="69"/>
      <c r="U400" s="69"/>
      <c r="V400" s="69"/>
      <c r="W400" s="69"/>
      <c r="AA400" s="79" t="s">
        <v>469</v>
      </c>
      <c r="AB400" s="71" t="s">
        <v>875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469</v>
      </c>
      <c r="AH400" s="71" t="s">
        <v>875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469</v>
      </c>
      <c r="AP400" s="72" t="s">
        <v>875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469</v>
      </c>
      <c r="AV400" s="72" t="s">
        <v>875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84</v>
      </c>
      <c r="C401" s="77" t="s">
        <v>470</v>
      </c>
      <c r="D401" s="68" t="s">
        <v>875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470</v>
      </c>
      <c r="J401" s="68" t="s">
        <v>875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470</v>
      </c>
      <c r="P401" s="69" t="s">
        <v>875</v>
      </c>
      <c r="Q401" s="78">
        <v>2100</v>
      </c>
      <c r="R401" s="69" t="s">
        <v>878</v>
      </c>
      <c r="S401" s="69" t="s">
        <v>876</v>
      </c>
      <c r="T401" s="69"/>
      <c r="U401" s="69"/>
      <c r="V401" s="69"/>
      <c r="W401" s="69"/>
      <c r="AA401" s="79" t="s">
        <v>470</v>
      </c>
      <c r="AB401" s="71" t="s">
        <v>875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470</v>
      </c>
      <c r="AH401" s="71" t="s">
        <v>875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470</v>
      </c>
      <c r="AP401" s="72" t="s">
        <v>875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470</v>
      </c>
      <c r="AV401" s="72" t="s">
        <v>875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84</v>
      </c>
      <c r="C402" s="77" t="s">
        <v>471</v>
      </c>
      <c r="D402" s="68" t="s">
        <v>875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471</v>
      </c>
      <c r="J402" s="68" t="s">
        <v>875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471</v>
      </c>
      <c r="P402" s="69" t="s">
        <v>875</v>
      </c>
      <c r="Q402" s="78">
        <v>2100</v>
      </c>
      <c r="R402" s="69" t="s">
        <v>878</v>
      </c>
      <c r="S402" s="69" t="s">
        <v>876</v>
      </c>
      <c r="T402" s="69"/>
      <c r="U402" s="69"/>
      <c r="V402" s="69"/>
      <c r="W402" s="69"/>
      <c r="AA402" s="79" t="s">
        <v>471</v>
      </c>
      <c r="AB402" s="71" t="s">
        <v>875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471</v>
      </c>
      <c r="AH402" s="71" t="s">
        <v>875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471</v>
      </c>
      <c r="AP402" s="72" t="s">
        <v>875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471</v>
      </c>
      <c r="AV402" s="72" t="s">
        <v>875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84</v>
      </c>
      <c r="C403" s="77" t="s">
        <v>472</v>
      </c>
      <c r="D403" s="68" t="s">
        <v>875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472</v>
      </c>
      <c r="J403" s="68" t="s">
        <v>875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472</v>
      </c>
      <c r="P403" s="69" t="s">
        <v>875</v>
      </c>
      <c r="Q403" s="78">
        <v>2100</v>
      </c>
      <c r="R403" s="69" t="s">
        <v>878</v>
      </c>
      <c r="S403" s="69" t="s">
        <v>876</v>
      </c>
      <c r="T403" s="69"/>
      <c r="U403" s="69"/>
      <c r="V403" s="69"/>
      <c r="W403" s="69"/>
      <c r="AA403" s="79" t="s">
        <v>472</v>
      </c>
      <c r="AB403" s="71" t="s">
        <v>875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472</v>
      </c>
      <c r="AH403" s="71" t="s">
        <v>875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472</v>
      </c>
      <c r="AP403" s="72" t="s">
        <v>875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472</v>
      </c>
      <c r="AV403" s="72" t="s">
        <v>875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84</v>
      </c>
      <c r="C404" s="77" t="s">
        <v>473</v>
      </c>
      <c r="D404" s="68" t="s">
        <v>875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473</v>
      </c>
      <c r="J404" s="68" t="s">
        <v>875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473</v>
      </c>
      <c r="P404" s="69" t="s">
        <v>875</v>
      </c>
      <c r="Q404" s="78">
        <v>2100</v>
      </c>
      <c r="R404" s="69" t="s">
        <v>878</v>
      </c>
      <c r="S404" s="69" t="s">
        <v>876</v>
      </c>
      <c r="T404" s="69"/>
      <c r="U404" s="69"/>
      <c r="V404" s="69"/>
      <c r="W404" s="69"/>
      <c r="AA404" s="79" t="s">
        <v>473</v>
      </c>
      <c r="AB404" s="71" t="s">
        <v>875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473</v>
      </c>
      <c r="AH404" s="71" t="s">
        <v>875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473</v>
      </c>
      <c r="AP404" s="72" t="s">
        <v>875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473</v>
      </c>
      <c r="AV404" s="72" t="s">
        <v>875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84</v>
      </c>
      <c r="C405" s="77" t="s">
        <v>474</v>
      </c>
      <c r="D405" s="68" t="s">
        <v>875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474</v>
      </c>
      <c r="J405" s="68" t="s">
        <v>875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474</v>
      </c>
      <c r="P405" s="69" t="s">
        <v>875</v>
      </c>
      <c r="Q405" s="78">
        <v>2100</v>
      </c>
      <c r="R405" s="69" t="s">
        <v>878</v>
      </c>
      <c r="S405" s="69" t="s">
        <v>876</v>
      </c>
      <c r="T405" s="69"/>
      <c r="U405" s="69"/>
      <c r="V405" s="69"/>
      <c r="W405" s="69"/>
      <c r="AA405" s="79" t="s">
        <v>474</v>
      </c>
      <c r="AB405" s="71" t="s">
        <v>875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474</v>
      </c>
      <c r="AH405" s="71" t="s">
        <v>875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474</v>
      </c>
      <c r="AP405" s="72" t="s">
        <v>875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474</v>
      </c>
      <c r="AV405" s="72" t="s">
        <v>875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84</v>
      </c>
      <c r="C406" s="77" t="s">
        <v>475</v>
      </c>
      <c r="D406" s="68" t="s">
        <v>875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475</v>
      </c>
      <c r="J406" s="68" t="s">
        <v>875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475</v>
      </c>
      <c r="P406" s="69" t="s">
        <v>875</v>
      </c>
      <c r="Q406" s="78">
        <v>2100</v>
      </c>
      <c r="R406" s="69" t="s">
        <v>878</v>
      </c>
      <c r="S406" s="69" t="s">
        <v>876</v>
      </c>
      <c r="T406" s="69"/>
      <c r="U406" s="69"/>
      <c r="V406" s="69"/>
      <c r="W406" s="69"/>
      <c r="AA406" s="79" t="s">
        <v>475</v>
      </c>
      <c r="AB406" s="71" t="s">
        <v>875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475</v>
      </c>
      <c r="AH406" s="71" t="s">
        <v>875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475</v>
      </c>
      <c r="AP406" s="72" t="s">
        <v>875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475</v>
      </c>
      <c r="AV406" s="72" t="s">
        <v>875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84</v>
      </c>
      <c r="C407" s="77" t="s">
        <v>476</v>
      </c>
      <c r="D407" s="68" t="s">
        <v>875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476</v>
      </c>
      <c r="J407" s="68" t="s">
        <v>875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476</v>
      </c>
      <c r="P407" s="69" t="s">
        <v>875</v>
      </c>
      <c r="Q407" s="78">
        <v>2100</v>
      </c>
      <c r="R407" s="69" t="s">
        <v>878</v>
      </c>
      <c r="S407" s="69" t="s">
        <v>876</v>
      </c>
      <c r="T407" s="69"/>
      <c r="U407" s="69"/>
      <c r="V407" s="69"/>
      <c r="W407" s="69"/>
      <c r="AA407" s="79" t="s">
        <v>476</v>
      </c>
      <c r="AB407" s="71" t="s">
        <v>875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476</v>
      </c>
      <c r="AH407" s="71" t="s">
        <v>875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476</v>
      </c>
      <c r="AP407" s="72" t="s">
        <v>875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476</v>
      </c>
      <c r="AV407" s="72" t="s">
        <v>875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84</v>
      </c>
      <c r="C408" s="77" t="s">
        <v>477</v>
      </c>
      <c r="D408" s="68" t="s">
        <v>875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477</v>
      </c>
      <c r="J408" s="68" t="s">
        <v>875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477</v>
      </c>
      <c r="P408" s="69" t="s">
        <v>875</v>
      </c>
      <c r="Q408" s="78">
        <v>2100</v>
      </c>
      <c r="R408" s="69" t="s">
        <v>878</v>
      </c>
      <c r="S408" s="69" t="s">
        <v>876</v>
      </c>
      <c r="T408" s="69"/>
      <c r="U408" s="69"/>
      <c r="V408" s="69"/>
      <c r="W408" s="69"/>
      <c r="AA408" s="79" t="s">
        <v>477</v>
      </c>
      <c r="AB408" s="71" t="s">
        <v>875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477</v>
      </c>
      <c r="AH408" s="71" t="s">
        <v>875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477</v>
      </c>
      <c r="AP408" s="72" t="s">
        <v>875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477</v>
      </c>
      <c r="AV408" s="72" t="s">
        <v>875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84</v>
      </c>
      <c r="C409" s="77" t="s">
        <v>478</v>
      </c>
      <c r="D409" s="68" t="s">
        <v>875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478</v>
      </c>
      <c r="J409" s="68" t="s">
        <v>875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478</v>
      </c>
      <c r="P409" s="69" t="s">
        <v>875</v>
      </c>
      <c r="Q409" s="78">
        <v>2100</v>
      </c>
      <c r="R409" s="69" t="s">
        <v>878</v>
      </c>
      <c r="S409" s="69" t="s">
        <v>876</v>
      </c>
      <c r="T409" s="69"/>
      <c r="U409" s="69"/>
      <c r="V409" s="69"/>
      <c r="W409" s="69"/>
      <c r="AA409" s="79" t="s">
        <v>478</v>
      </c>
      <c r="AB409" s="71" t="s">
        <v>875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478</v>
      </c>
      <c r="AH409" s="71" t="s">
        <v>875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478</v>
      </c>
      <c r="AP409" s="72" t="s">
        <v>875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478</v>
      </c>
      <c r="AV409" s="72" t="s">
        <v>875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84</v>
      </c>
      <c r="C410" s="77" t="s">
        <v>479</v>
      </c>
      <c r="D410" s="68" t="s">
        <v>875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479</v>
      </c>
      <c r="J410" s="68" t="s">
        <v>875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479</v>
      </c>
      <c r="P410" s="69" t="s">
        <v>875</v>
      </c>
      <c r="Q410" s="78">
        <v>2100</v>
      </c>
      <c r="R410" s="69" t="s">
        <v>878</v>
      </c>
      <c r="S410" s="69" t="s">
        <v>876</v>
      </c>
      <c r="T410" s="69"/>
      <c r="U410" s="69"/>
      <c r="V410" s="69"/>
      <c r="W410" s="69"/>
      <c r="AA410" s="79" t="s">
        <v>479</v>
      </c>
      <c r="AB410" s="71" t="s">
        <v>875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479</v>
      </c>
      <c r="AH410" s="71" t="s">
        <v>875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479</v>
      </c>
      <c r="AP410" s="72" t="s">
        <v>875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479</v>
      </c>
      <c r="AV410" s="72" t="s">
        <v>875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84</v>
      </c>
      <c r="C411" s="77" t="s">
        <v>480</v>
      </c>
      <c r="D411" s="68" t="s">
        <v>875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480</v>
      </c>
      <c r="J411" s="68" t="s">
        <v>875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480</v>
      </c>
      <c r="P411" s="69" t="s">
        <v>875</v>
      </c>
      <c r="Q411" s="78">
        <v>2100</v>
      </c>
      <c r="R411" s="69" t="s">
        <v>878</v>
      </c>
      <c r="S411" s="69" t="s">
        <v>876</v>
      </c>
      <c r="T411" s="69"/>
      <c r="U411" s="69"/>
      <c r="V411" s="69"/>
      <c r="W411" s="69"/>
      <c r="AA411" s="79" t="s">
        <v>480</v>
      </c>
      <c r="AB411" s="71" t="s">
        <v>875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480</v>
      </c>
      <c r="AH411" s="71" t="s">
        <v>875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480</v>
      </c>
      <c r="AP411" s="72" t="s">
        <v>875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480</v>
      </c>
      <c r="AV411" s="72" t="s">
        <v>875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84</v>
      </c>
      <c r="C412" s="77" t="s">
        <v>481</v>
      </c>
      <c r="D412" s="68" t="s">
        <v>875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481</v>
      </c>
      <c r="J412" s="68" t="s">
        <v>875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481</v>
      </c>
      <c r="P412" s="69" t="s">
        <v>875</v>
      </c>
      <c r="Q412" s="78">
        <v>2100</v>
      </c>
      <c r="R412" s="69" t="s">
        <v>878</v>
      </c>
      <c r="S412" s="69" t="s">
        <v>876</v>
      </c>
      <c r="T412" s="69"/>
      <c r="U412" s="69"/>
      <c r="V412" s="69"/>
      <c r="W412" s="69"/>
      <c r="AA412" s="79" t="s">
        <v>481</v>
      </c>
      <c r="AB412" s="71" t="s">
        <v>875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481</v>
      </c>
      <c r="AH412" s="71" t="s">
        <v>875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481</v>
      </c>
      <c r="AP412" s="72" t="s">
        <v>875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481</v>
      </c>
      <c r="AV412" s="72" t="s">
        <v>875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84</v>
      </c>
      <c r="C413" s="77" t="s">
        <v>482</v>
      </c>
      <c r="D413" s="68" t="s">
        <v>875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482</v>
      </c>
      <c r="J413" s="68" t="s">
        <v>875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482</v>
      </c>
      <c r="P413" s="69" t="s">
        <v>875</v>
      </c>
      <c r="Q413" s="78">
        <v>2100</v>
      </c>
      <c r="R413" s="69" t="s">
        <v>878</v>
      </c>
      <c r="S413" s="69" t="s">
        <v>876</v>
      </c>
      <c r="T413" s="69"/>
      <c r="U413" s="69"/>
      <c r="V413" s="69"/>
      <c r="W413" s="69"/>
      <c r="AA413" s="79" t="s">
        <v>482</v>
      </c>
      <c r="AB413" s="71" t="s">
        <v>875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482</v>
      </c>
      <c r="AH413" s="71" t="s">
        <v>875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482</v>
      </c>
      <c r="AP413" s="72" t="s">
        <v>875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482</v>
      </c>
      <c r="AV413" s="72" t="s">
        <v>875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79</v>
      </c>
      <c r="C414" s="77" t="s">
        <v>483</v>
      </c>
      <c r="D414" s="68" t="s">
        <v>875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483</v>
      </c>
      <c r="J414" s="68" t="s">
        <v>875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483</v>
      </c>
      <c r="P414" s="69" t="s">
        <v>875</v>
      </c>
      <c r="Q414" s="78">
        <v>2100</v>
      </c>
      <c r="R414" s="69" t="s">
        <v>879</v>
      </c>
      <c r="S414" s="69" t="s">
        <v>876</v>
      </c>
      <c r="T414" s="69"/>
      <c r="U414" s="69"/>
      <c r="V414" s="69"/>
      <c r="W414" s="69"/>
      <c r="AA414" s="79" t="s">
        <v>483</v>
      </c>
      <c r="AB414" s="71" t="s">
        <v>875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483</v>
      </c>
      <c r="AH414" s="71" t="s">
        <v>875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483</v>
      </c>
      <c r="AP414" s="72" t="s">
        <v>875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483</v>
      </c>
      <c r="AV414" s="72" t="s">
        <v>875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79</v>
      </c>
      <c r="C415" s="77" t="s">
        <v>484</v>
      </c>
      <c r="D415" s="68" t="s">
        <v>875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484</v>
      </c>
      <c r="J415" s="68" t="s">
        <v>875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484</v>
      </c>
      <c r="P415" s="69" t="s">
        <v>875</v>
      </c>
      <c r="Q415" s="78">
        <v>2100</v>
      </c>
      <c r="R415" s="69" t="s">
        <v>879</v>
      </c>
      <c r="S415" s="69" t="s">
        <v>876</v>
      </c>
      <c r="T415" s="69"/>
      <c r="U415" s="69"/>
      <c r="V415" s="69"/>
      <c r="W415" s="69"/>
      <c r="AA415" s="79" t="s">
        <v>484</v>
      </c>
      <c r="AB415" s="71" t="s">
        <v>875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484</v>
      </c>
      <c r="AH415" s="71" t="s">
        <v>875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484</v>
      </c>
      <c r="AP415" s="72" t="s">
        <v>875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484</v>
      </c>
      <c r="AV415" s="72" t="s">
        <v>875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79</v>
      </c>
      <c r="C416" s="77" t="s">
        <v>485</v>
      </c>
      <c r="D416" s="68" t="s">
        <v>875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485</v>
      </c>
      <c r="J416" s="68" t="s">
        <v>875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485</v>
      </c>
      <c r="P416" s="69" t="s">
        <v>875</v>
      </c>
      <c r="Q416" s="78">
        <v>2100</v>
      </c>
      <c r="R416" s="69" t="s">
        <v>879</v>
      </c>
      <c r="S416" s="69" t="s">
        <v>876</v>
      </c>
      <c r="T416" s="69"/>
      <c r="U416" s="69"/>
      <c r="V416" s="69"/>
      <c r="W416" s="69"/>
      <c r="AA416" s="79" t="s">
        <v>485</v>
      </c>
      <c r="AB416" s="71" t="s">
        <v>875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485</v>
      </c>
      <c r="AH416" s="71" t="s">
        <v>875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485</v>
      </c>
      <c r="AP416" s="72" t="s">
        <v>875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485</v>
      </c>
      <c r="AV416" s="72" t="s">
        <v>875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79</v>
      </c>
      <c r="C417" s="77" t="s">
        <v>486</v>
      </c>
      <c r="D417" s="68" t="s">
        <v>875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486</v>
      </c>
      <c r="J417" s="68" t="s">
        <v>875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486</v>
      </c>
      <c r="P417" s="69" t="s">
        <v>875</v>
      </c>
      <c r="Q417" s="78">
        <v>2100</v>
      </c>
      <c r="R417" s="69" t="s">
        <v>879</v>
      </c>
      <c r="S417" s="69" t="s">
        <v>876</v>
      </c>
      <c r="T417" s="69"/>
      <c r="U417" s="69"/>
      <c r="V417" s="69"/>
      <c r="W417" s="69"/>
      <c r="AA417" s="79" t="s">
        <v>486</v>
      </c>
      <c r="AB417" s="71" t="s">
        <v>875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486</v>
      </c>
      <c r="AH417" s="71" t="s">
        <v>875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486</v>
      </c>
      <c r="AP417" s="72" t="s">
        <v>875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486</v>
      </c>
      <c r="AV417" s="72" t="s">
        <v>875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79</v>
      </c>
      <c r="C418" s="77" t="s">
        <v>487</v>
      </c>
      <c r="D418" s="68" t="s">
        <v>875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487</v>
      </c>
      <c r="J418" s="68" t="s">
        <v>875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487</v>
      </c>
      <c r="P418" s="69" t="s">
        <v>875</v>
      </c>
      <c r="Q418" s="78">
        <v>2100</v>
      </c>
      <c r="R418" s="69" t="s">
        <v>879</v>
      </c>
      <c r="S418" s="69" t="s">
        <v>876</v>
      </c>
      <c r="T418" s="69"/>
      <c r="U418" s="69"/>
      <c r="V418" s="69"/>
      <c r="W418" s="69"/>
      <c r="AA418" s="79" t="s">
        <v>487</v>
      </c>
      <c r="AB418" s="71" t="s">
        <v>875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487</v>
      </c>
      <c r="AH418" s="71" t="s">
        <v>875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487</v>
      </c>
      <c r="AP418" s="72" t="s">
        <v>875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487</v>
      </c>
      <c r="AV418" s="72" t="s">
        <v>875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79</v>
      </c>
      <c r="C419" s="77" t="s">
        <v>488</v>
      </c>
      <c r="D419" s="68" t="s">
        <v>875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488</v>
      </c>
      <c r="J419" s="68" t="s">
        <v>875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488</v>
      </c>
      <c r="P419" s="69" t="s">
        <v>875</v>
      </c>
      <c r="Q419" s="78">
        <v>2100</v>
      </c>
      <c r="R419" s="69" t="s">
        <v>879</v>
      </c>
      <c r="S419" s="69" t="s">
        <v>876</v>
      </c>
      <c r="T419" s="69"/>
      <c r="U419" s="69"/>
      <c r="V419" s="69"/>
      <c r="W419" s="69"/>
      <c r="AA419" s="79" t="s">
        <v>488</v>
      </c>
      <c r="AB419" s="71" t="s">
        <v>875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488</v>
      </c>
      <c r="AH419" s="71" t="s">
        <v>875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488</v>
      </c>
      <c r="AP419" s="72" t="s">
        <v>875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488</v>
      </c>
      <c r="AV419" s="72" t="s">
        <v>875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79</v>
      </c>
      <c r="C420" s="77" t="s">
        <v>489</v>
      </c>
      <c r="D420" s="68" t="s">
        <v>875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489</v>
      </c>
      <c r="J420" s="68" t="s">
        <v>875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489</v>
      </c>
      <c r="P420" s="69" t="s">
        <v>875</v>
      </c>
      <c r="Q420" s="78">
        <v>2100</v>
      </c>
      <c r="R420" s="69" t="s">
        <v>879</v>
      </c>
      <c r="S420" s="69" t="s">
        <v>876</v>
      </c>
      <c r="T420" s="69"/>
      <c r="U420" s="69"/>
      <c r="V420" s="69"/>
      <c r="W420" s="69"/>
      <c r="AA420" s="79" t="s">
        <v>489</v>
      </c>
      <c r="AB420" s="71" t="s">
        <v>875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489</v>
      </c>
      <c r="AH420" s="71" t="s">
        <v>875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489</v>
      </c>
      <c r="AP420" s="72" t="s">
        <v>875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489</v>
      </c>
      <c r="AV420" s="72" t="s">
        <v>875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79</v>
      </c>
      <c r="C421" s="77" t="s">
        <v>490</v>
      </c>
      <c r="D421" s="68" t="s">
        <v>875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490</v>
      </c>
      <c r="J421" s="68" t="s">
        <v>875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490</v>
      </c>
      <c r="P421" s="69" t="s">
        <v>875</v>
      </c>
      <c r="Q421" s="78">
        <v>2100</v>
      </c>
      <c r="R421" s="69" t="s">
        <v>879</v>
      </c>
      <c r="S421" s="69" t="s">
        <v>876</v>
      </c>
      <c r="T421" s="69"/>
      <c r="U421" s="69"/>
      <c r="V421" s="69"/>
      <c r="W421" s="69"/>
      <c r="AA421" s="79" t="s">
        <v>490</v>
      </c>
      <c r="AB421" s="71" t="s">
        <v>875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490</v>
      </c>
      <c r="AH421" s="71" t="s">
        <v>875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490</v>
      </c>
      <c r="AP421" s="72" t="s">
        <v>875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490</v>
      </c>
      <c r="AV421" s="72" t="s">
        <v>875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79</v>
      </c>
      <c r="C422" s="77" t="s">
        <v>491</v>
      </c>
      <c r="D422" s="68" t="s">
        <v>875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491</v>
      </c>
      <c r="J422" s="68" t="s">
        <v>875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491</v>
      </c>
      <c r="P422" s="69" t="s">
        <v>875</v>
      </c>
      <c r="Q422" s="78">
        <v>2100</v>
      </c>
      <c r="R422" s="69" t="s">
        <v>879</v>
      </c>
      <c r="S422" s="69" t="s">
        <v>876</v>
      </c>
      <c r="T422" s="69"/>
      <c r="U422" s="69"/>
      <c r="V422" s="69"/>
      <c r="W422" s="69"/>
      <c r="AA422" s="79" t="s">
        <v>491</v>
      </c>
      <c r="AB422" s="71" t="s">
        <v>875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491</v>
      </c>
      <c r="AH422" s="71" t="s">
        <v>875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491</v>
      </c>
      <c r="AP422" s="72" t="s">
        <v>875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491</v>
      </c>
      <c r="AV422" s="72" t="s">
        <v>875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88</v>
      </c>
      <c r="C423" s="77" t="s">
        <v>492</v>
      </c>
      <c r="D423" s="68" t="s">
        <v>875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492</v>
      </c>
      <c r="J423" s="68" t="s">
        <v>875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492</v>
      </c>
      <c r="P423" s="69" t="s">
        <v>875</v>
      </c>
      <c r="Q423" s="78">
        <v>2100</v>
      </c>
      <c r="R423" s="69" t="s">
        <v>879</v>
      </c>
      <c r="S423" s="69" t="s">
        <v>876</v>
      </c>
      <c r="T423" s="69"/>
      <c r="U423" s="69"/>
      <c r="V423" s="69"/>
      <c r="W423" s="69"/>
      <c r="AA423" s="79" t="s">
        <v>492</v>
      </c>
      <c r="AB423" s="71" t="s">
        <v>875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492</v>
      </c>
      <c r="AH423" s="71" t="s">
        <v>875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492</v>
      </c>
      <c r="AP423" s="72" t="s">
        <v>875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492</v>
      </c>
      <c r="AV423" s="72" t="s">
        <v>875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88</v>
      </c>
      <c r="C424" s="77" t="s">
        <v>493</v>
      </c>
      <c r="D424" s="68" t="s">
        <v>875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493</v>
      </c>
      <c r="J424" s="68" t="s">
        <v>875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493</v>
      </c>
      <c r="P424" s="69" t="s">
        <v>875</v>
      </c>
      <c r="Q424" s="78">
        <v>2100</v>
      </c>
      <c r="R424" s="69" t="s">
        <v>879</v>
      </c>
      <c r="S424" s="69" t="s">
        <v>876</v>
      </c>
      <c r="T424" s="69"/>
      <c r="U424" s="69"/>
      <c r="V424" s="69"/>
      <c r="W424" s="69"/>
      <c r="AA424" s="79" t="s">
        <v>493</v>
      </c>
      <c r="AB424" s="71" t="s">
        <v>875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493</v>
      </c>
      <c r="AH424" s="71" t="s">
        <v>875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493</v>
      </c>
      <c r="AP424" s="72" t="s">
        <v>875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493</v>
      </c>
      <c r="AV424" s="72" t="s">
        <v>875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84</v>
      </c>
      <c r="C425" s="77" t="s">
        <v>494</v>
      </c>
      <c r="D425" s="68" t="s">
        <v>875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494</v>
      </c>
      <c r="J425" s="68" t="s">
        <v>875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494</v>
      </c>
      <c r="P425" s="69" t="s">
        <v>875</v>
      </c>
      <c r="Q425" s="78">
        <v>2100</v>
      </c>
      <c r="R425" s="69" t="s">
        <v>878</v>
      </c>
      <c r="S425" s="69" t="s">
        <v>876</v>
      </c>
      <c r="T425" s="69"/>
      <c r="U425" s="69"/>
      <c r="V425" s="69"/>
      <c r="W425" s="69"/>
      <c r="AA425" s="79" t="s">
        <v>494</v>
      </c>
      <c r="AB425" s="71" t="s">
        <v>875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494</v>
      </c>
      <c r="AH425" s="71" t="s">
        <v>875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494</v>
      </c>
      <c r="AP425" s="72" t="s">
        <v>875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494</v>
      </c>
      <c r="AV425" s="72" t="s">
        <v>875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84</v>
      </c>
      <c r="C426" s="77" t="s">
        <v>495</v>
      </c>
      <c r="D426" s="68" t="s">
        <v>875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495</v>
      </c>
      <c r="J426" s="68" t="s">
        <v>875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495</v>
      </c>
      <c r="P426" s="69" t="s">
        <v>875</v>
      </c>
      <c r="Q426" s="78">
        <v>2100</v>
      </c>
      <c r="R426" s="69" t="s">
        <v>878</v>
      </c>
      <c r="S426" s="69" t="s">
        <v>876</v>
      </c>
      <c r="T426" s="69"/>
      <c r="U426" s="69"/>
      <c r="V426" s="69"/>
      <c r="W426" s="69"/>
      <c r="AA426" s="79" t="s">
        <v>495</v>
      </c>
      <c r="AB426" s="71" t="s">
        <v>875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495</v>
      </c>
      <c r="AH426" s="71" t="s">
        <v>875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495</v>
      </c>
      <c r="AP426" s="72" t="s">
        <v>875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495</v>
      </c>
      <c r="AV426" s="72" t="s">
        <v>875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496</v>
      </c>
      <c r="C427" s="77" t="s">
        <v>497</v>
      </c>
      <c r="D427" s="68" t="s">
        <v>875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497</v>
      </c>
      <c r="J427" s="68" t="s">
        <v>875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497</v>
      </c>
      <c r="P427" s="69" t="s">
        <v>875</v>
      </c>
      <c r="Q427" s="78">
        <v>2100</v>
      </c>
      <c r="R427" s="69" t="s">
        <v>880</v>
      </c>
      <c r="S427" s="69" t="s">
        <v>876</v>
      </c>
      <c r="T427" s="69"/>
      <c r="U427" s="69"/>
      <c r="V427" s="69"/>
      <c r="W427" s="69"/>
      <c r="AA427" s="79" t="s">
        <v>497</v>
      </c>
      <c r="AB427" s="71" t="s">
        <v>875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497</v>
      </c>
      <c r="AH427" s="71" t="s">
        <v>875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497</v>
      </c>
      <c r="AP427" s="72" t="s">
        <v>875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497</v>
      </c>
      <c r="AV427" s="72" t="s">
        <v>875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496</v>
      </c>
      <c r="C428" s="77" t="s">
        <v>498</v>
      </c>
      <c r="D428" s="68" t="s">
        <v>875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498</v>
      </c>
      <c r="J428" s="68" t="s">
        <v>875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498</v>
      </c>
      <c r="P428" s="69" t="s">
        <v>875</v>
      </c>
      <c r="Q428" s="78">
        <v>2100</v>
      </c>
      <c r="R428" s="69" t="s">
        <v>880</v>
      </c>
      <c r="S428" s="69" t="s">
        <v>876</v>
      </c>
      <c r="T428" s="69"/>
      <c r="U428" s="69"/>
      <c r="V428" s="69"/>
      <c r="W428" s="69"/>
      <c r="AA428" s="79" t="s">
        <v>498</v>
      </c>
      <c r="AB428" s="71" t="s">
        <v>875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498</v>
      </c>
      <c r="AH428" s="71" t="s">
        <v>875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498</v>
      </c>
      <c r="AP428" s="72" t="s">
        <v>875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498</v>
      </c>
      <c r="AV428" s="72" t="s">
        <v>875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496</v>
      </c>
      <c r="C429" s="77" t="s">
        <v>499</v>
      </c>
      <c r="D429" s="68" t="s">
        <v>875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499</v>
      </c>
      <c r="J429" s="68" t="s">
        <v>875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499</v>
      </c>
      <c r="P429" s="69" t="s">
        <v>875</v>
      </c>
      <c r="Q429" s="78">
        <v>2100</v>
      </c>
      <c r="R429" s="69" t="s">
        <v>880</v>
      </c>
      <c r="S429" s="69" t="s">
        <v>876</v>
      </c>
      <c r="T429" s="69"/>
      <c r="U429" s="69"/>
      <c r="V429" s="69"/>
      <c r="W429" s="69"/>
      <c r="AA429" s="79" t="s">
        <v>499</v>
      </c>
      <c r="AB429" s="71" t="s">
        <v>875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499</v>
      </c>
      <c r="AH429" s="71" t="s">
        <v>875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499</v>
      </c>
      <c r="AP429" s="72" t="s">
        <v>875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499</v>
      </c>
      <c r="AV429" s="72" t="s">
        <v>875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496</v>
      </c>
      <c r="C430" s="77" t="s">
        <v>500</v>
      </c>
      <c r="D430" s="68" t="s">
        <v>875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500</v>
      </c>
      <c r="J430" s="68" t="s">
        <v>875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500</v>
      </c>
      <c r="P430" s="69" t="s">
        <v>875</v>
      </c>
      <c r="Q430" s="78">
        <v>2100</v>
      </c>
      <c r="R430" s="69" t="s">
        <v>880</v>
      </c>
      <c r="S430" s="69" t="s">
        <v>876</v>
      </c>
      <c r="T430" s="69"/>
      <c r="U430" s="69"/>
      <c r="V430" s="69"/>
      <c r="W430" s="69"/>
      <c r="AA430" s="79" t="s">
        <v>500</v>
      </c>
      <c r="AB430" s="71" t="s">
        <v>875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500</v>
      </c>
      <c r="AH430" s="71" t="s">
        <v>875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500</v>
      </c>
      <c r="AP430" s="72" t="s">
        <v>875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500</v>
      </c>
      <c r="AV430" s="72" t="s">
        <v>875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496</v>
      </c>
      <c r="C431" s="77" t="s">
        <v>501</v>
      </c>
      <c r="D431" s="68" t="s">
        <v>875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501</v>
      </c>
      <c r="J431" s="68" t="s">
        <v>875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501</v>
      </c>
      <c r="P431" s="69" t="s">
        <v>875</v>
      </c>
      <c r="Q431" s="78">
        <v>2100</v>
      </c>
      <c r="R431" s="69" t="s">
        <v>880</v>
      </c>
      <c r="S431" s="69" t="s">
        <v>876</v>
      </c>
      <c r="T431" s="69"/>
      <c r="U431" s="69"/>
      <c r="V431" s="69"/>
      <c r="W431" s="69"/>
      <c r="AA431" s="79" t="s">
        <v>501</v>
      </c>
      <c r="AB431" s="71" t="s">
        <v>875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501</v>
      </c>
      <c r="AH431" s="71" t="s">
        <v>875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501</v>
      </c>
      <c r="AP431" s="72" t="s">
        <v>875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501</v>
      </c>
      <c r="AV431" s="72" t="s">
        <v>875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496</v>
      </c>
      <c r="C432" s="77" t="s">
        <v>502</v>
      </c>
      <c r="D432" s="68" t="s">
        <v>875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502</v>
      </c>
      <c r="J432" s="68" t="s">
        <v>875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502</v>
      </c>
      <c r="P432" s="69" t="s">
        <v>875</v>
      </c>
      <c r="Q432" s="78">
        <v>2100</v>
      </c>
      <c r="R432" s="69" t="s">
        <v>880</v>
      </c>
      <c r="S432" s="69" t="s">
        <v>876</v>
      </c>
      <c r="T432" s="69"/>
      <c r="U432" s="69"/>
      <c r="V432" s="69"/>
      <c r="W432" s="69"/>
      <c r="AA432" s="79" t="s">
        <v>502</v>
      </c>
      <c r="AB432" s="71" t="s">
        <v>875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502</v>
      </c>
      <c r="AH432" s="71" t="s">
        <v>875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502</v>
      </c>
      <c r="AP432" s="72" t="s">
        <v>875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502</v>
      </c>
      <c r="AV432" s="72" t="s">
        <v>875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496</v>
      </c>
      <c r="C433" s="77" t="s">
        <v>503</v>
      </c>
      <c r="D433" s="68" t="s">
        <v>875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503</v>
      </c>
      <c r="J433" s="68" t="s">
        <v>875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503</v>
      </c>
      <c r="P433" s="69" t="s">
        <v>875</v>
      </c>
      <c r="Q433" s="78">
        <v>2100</v>
      </c>
      <c r="R433" s="69" t="s">
        <v>880</v>
      </c>
      <c r="S433" s="69" t="s">
        <v>876</v>
      </c>
      <c r="T433" s="69"/>
      <c r="U433" s="69"/>
      <c r="V433" s="69"/>
      <c r="W433" s="69"/>
      <c r="AA433" s="79" t="s">
        <v>503</v>
      </c>
      <c r="AB433" s="71" t="s">
        <v>875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503</v>
      </c>
      <c r="AH433" s="71" t="s">
        <v>875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503</v>
      </c>
      <c r="AP433" s="72" t="s">
        <v>875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503</v>
      </c>
      <c r="AV433" s="72" t="s">
        <v>875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496</v>
      </c>
      <c r="C434" s="77" t="s">
        <v>504</v>
      </c>
      <c r="D434" s="68" t="s">
        <v>875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504</v>
      </c>
      <c r="J434" s="68" t="s">
        <v>875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504</v>
      </c>
      <c r="P434" s="69" t="s">
        <v>875</v>
      </c>
      <c r="Q434" s="78">
        <v>2100</v>
      </c>
      <c r="R434" s="69" t="s">
        <v>880</v>
      </c>
      <c r="S434" s="69" t="s">
        <v>876</v>
      </c>
      <c r="T434" s="69"/>
      <c r="U434" s="69"/>
      <c r="V434" s="69"/>
      <c r="W434" s="69"/>
      <c r="AA434" s="79" t="s">
        <v>504</v>
      </c>
      <c r="AB434" s="71" t="s">
        <v>875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504</v>
      </c>
      <c r="AH434" s="71" t="s">
        <v>875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504</v>
      </c>
      <c r="AP434" s="72" t="s">
        <v>875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504</v>
      </c>
      <c r="AV434" s="72" t="s">
        <v>875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496</v>
      </c>
      <c r="C435" s="77" t="s">
        <v>505</v>
      </c>
      <c r="D435" s="68" t="s">
        <v>875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505</v>
      </c>
      <c r="J435" s="68" t="s">
        <v>875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505</v>
      </c>
      <c r="P435" s="69" t="s">
        <v>875</v>
      </c>
      <c r="Q435" s="78">
        <v>2100</v>
      </c>
      <c r="R435" s="69" t="s">
        <v>880</v>
      </c>
      <c r="S435" s="69" t="s">
        <v>876</v>
      </c>
      <c r="T435" s="69"/>
      <c r="U435" s="69"/>
      <c r="V435" s="69"/>
      <c r="W435" s="69"/>
      <c r="AA435" s="79" t="s">
        <v>505</v>
      </c>
      <c r="AB435" s="71" t="s">
        <v>875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505</v>
      </c>
      <c r="AH435" s="71" t="s">
        <v>875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505</v>
      </c>
      <c r="AP435" s="72" t="s">
        <v>875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505</v>
      </c>
      <c r="AV435" s="72" t="s">
        <v>875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496</v>
      </c>
      <c r="C436" s="77" t="s">
        <v>506</v>
      </c>
      <c r="D436" s="68" t="s">
        <v>875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506</v>
      </c>
      <c r="J436" s="68" t="s">
        <v>875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506</v>
      </c>
      <c r="P436" s="69" t="s">
        <v>875</v>
      </c>
      <c r="Q436" s="78">
        <v>2100</v>
      </c>
      <c r="R436" s="69" t="s">
        <v>880</v>
      </c>
      <c r="S436" s="69" t="s">
        <v>876</v>
      </c>
      <c r="T436" s="69"/>
      <c r="U436" s="69"/>
      <c r="V436" s="69"/>
      <c r="W436" s="69"/>
      <c r="AA436" s="79" t="s">
        <v>506</v>
      </c>
      <c r="AB436" s="71" t="s">
        <v>875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506</v>
      </c>
      <c r="AH436" s="71" t="s">
        <v>875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506</v>
      </c>
      <c r="AP436" s="72" t="s">
        <v>875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506</v>
      </c>
      <c r="AV436" s="72" t="s">
        <v>875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496</v>
      </c>
      <c r="C437" s="77" t="s">
        <v>507</v>
      </c>
      <c r="D437" s="68" t="s">
        <v>875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507</v>
      </c>
      <c r="J437" s="68" t="s">
        <v>875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507</v>
      </c>
      <c r="P437" s="69" t="s">
        <v>875</v>
      </c>
      <c r="Q437" s="78">
        <v>2100</v>
      </c>
      <c r="R437" s="69" t="s">
        <v>880</v>
      </c>
      <c r="S437" s="69" t="s">
        <v>876</v>
      </c>
      <c r="T437" s="69"/>
      <c r="U437" s="69"/>
      <c r="V437" s="69"/>
      <c r="W437" s="69"/>
      <c r="AA437" s="79" t="s">
        <v>507</v>
      </c>
      <c r="AB437" s="71" t="s">
        <v>875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507</v>
      </c>
      <c r="AH437" s="71" t="s">
        <v>875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507</v>
      </c>
      <c r="AP437" s="72" t="s">
        <v>875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507</v>
      </c>
      <c r="AV437" s="72" t="s">
        <v>875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496</v>
      </c>
      <c r="C438" s="77" t="s">
        <v>508</v>
      </c>
      <c r="D438" s="68" t="s">
        <v>875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508</v>
      </c>
      <c r="J438" s="68" t="s">
        <v>875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508</v>
      </c>
      <c r="P438" s="69" t="s">
        <v>875</v>
      </c>
      <c r="Q438" s="78">
        <v>2100</v>
      </c>
      <c r="R438" s="69" t="s">
        <v>880</v>
      </c>
      <c r="S438" s="69" t="s">
        <v>876</v>
      </c>
      <c r="T438" s="69"/>
      <c r="U438" s="69"/>
      <c r="V438" s="69"/>
      <c r="W438" s="69"/>
      <c r="AA438" s="79" t="s">
        <v>508</v>
      </c>
      <c r="AB438" s="71" t="s">
        <v>875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508</v>
      </c>
      <c r="AH438" s="71" t="s">
        <v>875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508</v>
      </c>
      <c r="AP438" s="72" t="s">
        <v>875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508</v>
      </c>
      <c r="AV438" s="72" t="s">
        <v>875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496</v>
      </c>
      <c r="C439" s="77" t="s">
        <v>509</v>
      </c>
      <c r="D439" s="68" t="s">
        <v>875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509</v>
      </c>
      <c r="J439" s="68" t="s">
        <v>875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509</v>
      </c>
      <c r="P439" s="69" t="s">
        <v>875</v>
      </c>
      <c r="Q439" s="78">
        <v>2100</v>
      </c>
      <c r="R439" s="69" t="s">
        <v>880</v>
      </c>
      <c r="S439" s="69" t="s">
        <v>876</v>
      </c>
      <c r="T439" s="69"/>
      <c r="U439" s="69"/>
      <c r="V439" s="69"/>
      <c r="W439" s="69"/>
      <c r="AA439" s="79" t="s">
        <v>509</v>
      </c>
      <c r="AB439" s="71" t="s">
        <v>875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509</v>
      </c>
      <c r="AH439" s="71" t="s">
        <v>875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509</v>
      </c>
      <c r="AP439" s="72" t="s">
        <v>875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509</v>
      </c>
      <c r="AV439" s="72" t="s">
        <v>875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99</v>
      </c>
      <c r="C440" s="77" t="s">
        <v>510</v>
      </c>
      <c r="D440" s="68" t="s">
        <v>875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510</v>
      </c>
      <c r="J440" s="68" t="s">
        <v>875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510</v>
      </c>
      <c r="P440" s="69" t="s">
        <v>875</v>
      </c>
      <c r="Q440" s="78">
        <v>2100</v>
      </c>
      <c r="R440" s="69" t="s">
        <v>879</v>
      </c>
      <c r="S440" s="69" t="s">
        <v>876</v>
      </c>
      <c r="T440" s="69"/>
      <c r="U440" s="69"/>
      <c r="V440" s="69"/>
      <c r="W440" s="69"/>
      <c r="AA440" s="79" t="s">
        <v>510</v>
      </c>
      <c r="AB440" s="71" t="s">
        <v>875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510</v>
      </c>
      <c r="AH440" s="71" t="s">
        <v>875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510</v>
      </c>
      <c r="AP440" s="72" t="s">
        <v>875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510</v>
      </c>
      <c r="AV440" s="72" t="s">
        <v>875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99</v>
      </c>
      <c r="C441" s="77" t="s">
        <v>511</v>
      </c>
      <c r="D441" s="68" t="s">
        <v>875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511</v>
      </c>
      <c r="J441" s="68" t="s">
        <v>875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511</v>
      </c>
      <c r="P441" s="69" t="s">
        <v>875</v>
      </c>
      <c r="Q441" s="78">
        <v>2100</v>
      </c>
      <c r="R441" s="69" t="s">
        <v>879</v>
      </c>
      <c r="S441" s="69" t="s">
        <v>876</v>
      </c>
      <c r="T441" s="69"/>
      <c r="U441" s="69"/>
      <c r="V441" s="69"/>
      <c r="W441" s="69"/>
      <c r="AA441" s="79" t="s">
        <v>511</v>
      </c>
      <c r="AB441" s="71" t="s">
        <v>875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511</v>
      </c>
      <c r="AH441" s="71" t="s">
        <v>875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511</v>
      </c>
      <c r="AP441" s="72" t="s">
        <v>875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511</v>
      </c>
      <c r="AV441" s="72" t="s">
        <v>875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71</v>
      </c>
      <c r="C442" s="77" t="s">
        <v>512</v>
      </c>
      <c r="D442" s="68" t="s">
        <v>875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512</v>
      </c>
      <c r="J442" s="68" t="s">
        <v>875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512</v>
      </c>
      <c r="P442" s="69" t="s">
        <v>875</v>
      </c>
      <c r="Q442" s="78">
        <v>2100</v>
      </c>
      <c r="R442" s="69" t="s">
        <v>878</v>
      </c>
      <c r="S442" s="69" t="s">
        <v>876</v>
      </c>
      <c r="T442" s="69"/>
      <c r="U442" s="69"/>
      <c r="V442" s="69"/>
      <c r="W442" s="69"/>
      <c r="AA442" s="79" t="s">
        <v>512</v>
      </c>
      <c r="AB442" s="71" t="s">
        <v>875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512</v>
      </c>
      <c r="AH442" s="71" t="s">
        <v>875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512</v>
      </c>
      <c r="AP442" s="72" t="s">
        <v>875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512</v>
      </c>
      <c r="AV442" s="72" t="s">
        <v>875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71</v>
      </c>
      <c r="C443" s="77" t="s">
        <v>513</v>
      </c>
      <c r="D443" s="68" t="s">
        <v>875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513</v>
      </c>
      <c r="J443" s="68" t="s">
        <v>875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513</v>
      </c>
      <c r="P443" s="69" t="s">
        <v>875</v>
      </c>
      <c r="Q443" s="78">
        <v>2100</v>
      </c>
      <c r="R443" s="69" t="s">
        <v>878</v>
      </c>
      <c r="S443" s="69" t="s">
        <v>876</v>
      </c>
      <c r="T443" s="69"/>
      <c r="U443" s="69"/>
      <c r="V443" s="69"/>
      <c r="W443" s="69"/>
      <c r="AA443" s="79" t="s">
        <v>513</v>
      </c>
      <c r="AB443" s="71" t="s">
        <v>875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513</v>
      </c>
      <c r="AH443" s="71" t="s">
        <v>875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513</v>
      </c>
      <c r="AP443" s="72" t="s">
        <v>875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513</v>
      </c>
      <c r="AV443" s="72" t="s">
        <v>875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71</v>
      </c>
      <c r="C444" s="77" t="s">
        <v>514</v>
      </c>
      <c r="D444" s="68" t="s">
        <v>875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514</v>
      </c>
      <c r="J444" s="68" t="s">
        <v>875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514</v>
      </c>
      <c r="P444" s="69" t="s">
        <v>875</v>
      </c>
      <c r="Q444" s="78">
        <v>2100</v>
      </c>
      <c r="R444" s="69" t="s">
        <v>878</v>
      </c>
      <c r="S444" s="69" t="s">
        <v>876</v>
      </c>
      <c r="T444" s="69"/>
      <c r="U444" s="69"/>
      <c r="V444" s="69"/>
      <c r="W444" s="69"/>
      <c r="AA444" s="79" t="s">
        <v>514</v>
      </c>
      <c r="AB444" s="71" t="s">
        <v>875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514</v>
      </c>
      <c r="AH444" s="71" t="s">
        <v>875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514</v>
      </c>
      <c r="AP444" s="72" t="s">
        <v>875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514</v>
      </c>
      <c r="AV444" s="72" t="s">
        <v>875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71</v>
      </c>
      <c r="C445" s="77" t="s">
        <v>515</v>
      </c>
      <c r="D445" s="68" t="s">
        <v>875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515</v>
      </c>
      <c r="J445" s="68" t="s">
        <v>875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515</v>
      </c>
      <c r="P445" s="69" t="s">
        <v>875</v>
      </c>
      <c r="Q445" s="78">
        <v>2100</v>
      </c>
      <c r="R445" s="69" t="s">
        <v>878</v>
      </c>
      <c r="S445" s="69" t="s">
        <v>876</v>
      </c>
      <c r="T445" s="69"/>
      <c r="U445" s="69"/>
      <c r="V445" s="69"/>
      <c r="W445" s="69"/>
      <c r="AA445" s="79" t="s">
        <v>515</v>
      </c>
      <c r="AB445" s="71" t="s">
        <v>875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515</v>
      </c>
      <c r="AH445" s="71" t="s">
        <v>875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515</v>
      </c>
      <c r="AP445" s="72" t="s">
        <v>875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515</v>
      </c>
      <c r="AV445" s="72" t="s">
        <v>875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71</v>
      </c>
      <c r="C446" s="77" t="s">
        <v>516</v>
      </c>
      <c r="D446" s="68" t="s">
        <v>875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516</v>
      </c>
      <c r="J446" s="68" t="s">
        <v>875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516</v>
      </c>
      <c r="P446" s="69" t="s">
        <v>875</v>
      </c>
      <c r="Q446" s="78">
        <v>2100</v>
      </c>
      <c r="R446" s="69" t="s">
        <v>878</v>
      </c>
      <c r="S446" s="69" t="s">
        <v>876</v>
      </c>
      <c r="T446" s="69"/>
      <c r="U446" s="69"/>
      <c r="V446" s="69"/>
      <c r="W446" s="69"/>
      <c r="AA446" s="79" t="s">
        <v>516</v>
      </c>
      <c r="AB446" s="71" t="s">
        <v>875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516</v>
      </c>
      <c r="AH446" s="71" t="s">
        <v>875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516</v>
      </c>
      <c r="AP446" s="72" t="s">
        <v>875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516</v>
      </c>
      <c r="AV446" s="72" t="s">
        <v>875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99</v>
      </c>
      <c r="C447" s="77" t="s">
        <v>517</v>
      </c>
      <c r="D447" s="68" t="s">
        <v>875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517</v>
      </c>
      <c r="J447" s="68" t="s">
        <v>875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517</v>
      </c>
      <c r="P447" s="69" t="s">
        <v>875</v>
      </c>
      <c r="Q447" s="78">
        <v>2100</v>
      </c>
      <c r="R447" s="69" t="s">
        <v>879</v>
      </c>
      <c r="S447" s="69" t="s">
        <v>876</v>
      </c>
      <c r="T447" s="69"/>
      <c r="U447" s="69"/>
      <c r="V447" s="69"/>
      <c r="W447" s="69"/>
      <c r="AA447" s="79" t="s">
        <v>517</v>
      </c>
      <c r="AB447" s="71" t="s">
        <v>875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517</v>
      </c>
      <c r="AH447" s="71" t="s">
        <v>875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517</v>
      </c>
      <c r="AP447" s="72" t="s">
        <v>875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517</v>
      </c>
      <c r="AV447" s="72" t="s">
        <v>875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99</v>
      </c>
      <c r="C448" s="77" t="s">
        <v>518</v>
      </c>
      <c r="D448" s="68" t="s">
        <v>875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518</v>
      </c>
      <c r="J448" s="68" t="s">
        <v>875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518</v>
      </c>
      <c r="P448" s="69" t="s">
        <v>875</v>
      </c>
      <c r="Q448" s="78">
        <v>2100</v>
      </c>
      <c r="R448" s="69" t="s">
        <v>879</v>
      </c>
      <c r="S448" s="69" t="s">
        <v>876</v>
      </c>
      <c r="T448" s="69"/>
      <c r="U448" s="69"/>
      <c r="V448" s="69"/>
      <c r="W448" s="69"/>
      <c r="AA448" s="79" t="s">
        <v>518</v>
      </c>
      <c r="AB448" s="71" t="s">
        <v>875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518</v>
      </c>
      <c r="AH448" s="71" t="s">
        <v>875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518</v>
      </c>
      <c r="AP448" s="72" t="s">
        <v>875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518</v>
      </c>
      <c r="AV448" s="72" t="s">
        <v>875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99</v>
      </c>
      <c r="C449" s="77" t="s">
        <v>519</v>
      </c>
      <c r="D449" s="68" t="s">
        <v>875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519</v>
      </c>
      <c r="J449" s="68" t="s">
        <v>875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519</v>
      </c>
      <c r="P449" s="69" t="s">
        <v>875</v>
      </c>
      <c r="Q449" s="78">
        <v>2100</v>
      </c>
      <c r="R449" s="69" t="s">
        <v>879</v>
      </c>
      <c r="S449" s="69" t="s">
        <v>876</v>
      </c>
      <c r="T449" s="69"/>
      <c r="U449" s="69"/>
      <c r="V449" s="69"/>
      <c r="W449" s="69"/>
      <c r="AA449" s="79" t="s">
        <v>519</v>
      </c>
      <c r="AB449" s="71" t="s">
        <v>875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519</v>
      </c>
      <c r="AH449" s="71" t="s">
        <v>875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519</v>
      </c>
      <c r="AP449" s="72" t="s">
        <v>875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519</v>
      </c>
      <c r="AV449" s="72" t="s">
        <v>875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99</v>
      </c>
      <c r="C450" s="77" t="s">
        <v>520</v>
      </c>
      <c r="D450" s="68" t="s">
        <v>875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520</v>
      </c>
      <c r="J450" s="68" t="s">
        <v>875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520</v>
      </c>
      <c r="P450" s="69" t="s">
        <v>875</v>
      </c>
      <c r="Q450" s="78">
        <v>2100</v>
      </c>
      <c r="R450" s="69" t="s">
        <v>879</v>
      </c>
      <c r="S450" s="69" t="s">
        <v>876</v>
      </c>
      <c r="T450" s="69"/>
      <c r="U450" s="69"/>
      <c r="V450" s="69"/>
      <c r="W450" s="69"/>
      <c r="AA450" s="79" t="s">
        <v>520</v>
      </c>
      <c r="AB450" s="71" t="s">
        <v>875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520</v>
      </c>
      <c r="AH450" s="71" t="s">
        <v>875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520</v>
      </c>
      <c r="AP450" s="72" t="s">
        <v>875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520</v>
      </c>
      <c r="AV450" s="72" t="s">
        <v>875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172</v>
      </c>
      <c r="C451" s="77" t="s">
        <v>521</v>
      </c>
      <c r="D451" s="68" t="s">
        <v>875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521</v>
      </c>
      <c r="J451" s="68" t="s">
        <v>875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521</v>
      </c>
      <c r="P451" s="69" t="s">
        <v>875</v>
      </c>
      <c r="Q451" s="78">
        <v>2100</v>
      </c>
      <c r="R451" s="69" t="s">
        <v>877</v>
      </c>
      <c r="S451" s="69" t="s">
        <v>876</v>
      </c>
      <c r="T451" s="69"/>
      <c r="U451" s="69"/>
      <c r="V451" s="69"/>
      <c r="W451" s="69"/>
      <c r="AA451" s="79" t="s">
        <v>521</v>
      </c>
      <c r="AB451" s="71" t="s">
        <v>875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521</v>
      </c>
      <c r="AH451" s="71" t="s">
        <v>875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521</v>
      </c>
      <c r="AP451" s="72" t="s">
        <v>875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521</v>
      </c>
      <c r="AV451" s="72" t="s">
        <v>875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172</v>
      </c>
      <c r="C452" s="77" t="s">
        <v>522</v>
      </c>
      <c r="D452" s="68" t="s">
        <v>875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522</v>
      </c>
      <c r="J452" s="68" t="s">
        <v>875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522</v>
      </c>
      <c r="P452" s="69" t="s">
        <v>875</v>
      </c>
      <c r="Q452" s="78">
        <v>2100</v>
      </c>
      <c r="R452" s="69" t="s">
        <v>877</v>
      </c>
      <c r="S452" s="69" t="s">
        <v>876</v>
      </c>
      <c r="T452" s="69"/>
      <c r="U452" s="69"/>
      <c r="V452" s="69"/>
      <c r="W452" s="69"/>
      <c r="AA452" s="79" t="s">
        <v>522</v>
      </c>
      <c r="AB452" s="71" t="s">
        <v>875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522</v>
      </c>
      <c r="AH452" s="71" t="s">
        <v>875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522</v>
      </c>
      <c r="AP452" s="72" t="s">
        <v>875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522</v>
      </c>
      <c r="AV452" s="72" t="s">
        <v>875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172</v>
      </c>
      <c r="C453" s="77" t="s">
        <v>523</v>
      </c>
      <c r="D453" s="68" t="s">
        <v>875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523</v>
      </c>
      <c r="J453" s="68" t="s">
        <v>875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523</v>
      </c>
      <c r="P453" s="69" t="s">
        <v>875</v>
      </c>
      <c r="Q453" s="78">
        <v>2100</v>
      </c>
      <c r="R453" s="69" t="s">
        <v>877</v>
      </c>
      <c r="S453" s="69" t="s">
        <v>876</v>
      </c>
      <c r="T453" s="69"/>
      <c r="U453" s="69"/>
      <c r="V453" s="69"/>
      <c r="W453" s="69"/>
      <c r="AA453" s="79" t="s">
        <v>523</v>
      </c>
      <c r="AB453" s="71" t="s">
        <v>875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523</v>
      </c>
      <c r="AH453" s="71" t="s">
        <v>875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523</v>
      </c>
      <c r="AP453" s="72" t="s">
        <v>875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523</v>
      </c>
      <c r="AV453" s="72" t="s">
        <v>875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496</v>
      </c>
      <c r="C454" s="77" t="s">
        <v>524</v>
      </c>
      <c r="D454" s="68" t="s">
        <v>875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524</v>
      </c>
      <c r="J454" s="68" t="s">
        <v>875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524</v>
      </c>
      <c r="P454" s="69" t="s">
        <v>875</v>
      </c>
      <c r="Q454" s="78">
        <v>2100</v>
      </c>
      <c r="R454" s="69" t="s">
        <v>880</v>
      </c>
      <c r="S454" s="69" t="s">
        <v>876</v>
      </c>
      <c r="T454" s="69"/>
      <c r="U454" s="69"/>
      <c r="V454" s="69"/>
      <c r="W454" s="69"/>
      <c r="AA454" s="79" t="s">
        <v>524</v>
      </c>
      <c r="AB454" s="71" t="s">
        <v>875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524</v>
      </c>
      <c r="AH454" s="71" t="s">
        <v>875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524</v>
      </c>
      <c r="AP454" s="72" t="s">
        <v>875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524</v>
      </c>
      <c r="AV454" s="72" t="s">
        <v>875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496</v>
      </c>
      <c r="C455" s="77" t="s">
        <v>525</v>
      </c>
      <c r="D455" s="68" t="s">
        <v>875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525</v>
      </c>
      <c r="J455" s="68" t="s">
        <v>875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525</v>
      </c>
      <c r="P455" s="69" t="s">
        <v>875</v>
      </c>
      <c r="Q455" s="78">
        <v>2100</v>
      </c>
      <c r="R455" s="69" t="s">
        <v>880</v>
      </c>
      <c r="S455" s="69" t="s">
        <v>876</v>
      </c>
      <c r="T455" s="69"/>
      <c r="U455" s="69"/>
      <c r="V455" s="69"/>
      <c r="W455" s="69"/>
      <c r="AA455" s="79" t="s">
        <v>525</v>
      </c>
      <c r="AB455" s="71" t="s">
        <v>875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525</v>
      </c>
      <c r="AH455" s="71" t="s">
        <v>875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525</v>
      </c>
      <c r="AP455" s="72" t="s">
        <v>875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525</v>
      </c>
      <c r="AV455" s="72" t="s">
        <v>875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496</v>
      </c>
      <c r="C456" s="77" t="s">
        <v>526</v>
      </c>
      <c r="D456" s="68" t="s">
        <v>875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526</v>
      </c>
      <c r="J456" s="68" t="s">
        <v>875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526</v>
      </c>
      <c r="P456" s="69" t="s">
        <v>875</v>
      </c>
      <c r="Q456" s="78">
        <v>2100</v>
      </c>
      <c r="R456" s="69" t="s">
        <v>880</v>
      </c>
      <c r="S456" s="69" t="s">
        <v>876</v>
      </c>
      <c r="T456" s="69"/>
      <c r="U456" s="69"/>
      <c r="V456" s="69"/>
      <c r="W456" s="69"/>
      <c r="AA456" s="79" t="s">
        <v>526</v>
      </c>
      <c r="AB456" s="71" t="s">
        <v>875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526</v>
      </c>
      <c r="AH456" s="71" t="s">
        <v>875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526</v>
      </c>
      <c r="AP456" s="72" t="s">
        <v>875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526</v>
      </c>
      <c r="AV456" s="72" t="s">
        <v>875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496</v>
      </c>
      <c r="C457" s="77" t="s">
        <v>527</v>
      </c>
      <c r="D457" s="68" t="s">
        <v>875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527</v>
      </c>
      <c r="J457" s="68" t="s">
        <v>875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527</v>
      </c>
      <c r="P457" s="69" t="s">
        <v>875</v>
      </c>
      <c r="Q457" s="78">
        <v>2100</v>
      </c>
      <c r="R457" s="69" t="s">
        <v>880</v>
      </c>
      <c r="S457" s="69" t="s">
        <v>876</v>
      </c>
      <c r="T457" s="69"/>
      <c r="U457" s="69"/>
      <c r="V457" s="69"/>
      <c r="W457" s="69"/>
      <c r="AA457" s="79" t="s">
        <v>527</v>
      </c>
      <c r="AB457" s="71" t="s">
        <v>875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527</v>
      </c>
      <c r="AH457" s="71" t="s">
        <v>875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527</v>
      </c>
      <c r="AP457" s="72" t="s">
        <v>875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527</v>
      </c>
      <c r="AV457" s="72" t="s">
        <v>875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496</v>
      </c>
      <c r="C458" s="77" t="s">
        <v>528</v>
      </c>
      <c r="D458" s="68" t="s">
        <v>875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528</v>
      </c>
      <c r="J458" s="68" t="s">
        <v>875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528</v>
      </c>
      <c r="P458" s="69" t="s">
        <v>875</v>
      </c>
      <c r="Q458" s="78">
        <v>2100</v>
      </c>
      <c r="R458" s="69" t="s">
        <v>880</v>
      </c>
      <c r="S458" s="69" t="s">
        <v>876</v>
      </c>
      <c r="T458" s="69"/>
      <c r="U458" s="69"/>
      <c r="V458" s="69"/>
      <c r="W458" s="69"/>
      <c r="AA458" s="79" t="s">
        <v>528</v>
      </c>
      <c r="AB458" s="71" t="s">
        <v>875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528</v>
      </c>
      <c r="AH458" s="71" t="s">
        <v>875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528</v>
      </c>
      <c r="AP458" s="72" t="s">
        <v>875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528</v>
      </c>
      <c r="AV458" s="72" t="s">
        <v>875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496</v>
      </c>
      <c r="C459" s="77" t="s">
        <v>529</v>
      </c>
      <c r="D459" s="68" t="s">
        <v>875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529</v>
      </c>
      <c r="J459" s="68" t="s">
        <v>875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529</v>
      </c>
      <c r="P459" s="69" t="s">
        <v>875</v>
      </c>
      <c r="Q459" s="78">
        <v>2100</v>
      </c>
      <c r="R459" s="69" t="s">
        <v>880</v>
      </c>
      <c r="S459" s="69" t="s">
        <v>876</v>
      </c>
      <c r="T459" s="69"/>
      <c r="U459" s="69"/>
      <c r="V459" s="69"/>
      <c r="W459" s="69"/>
      <c r="AA459" s="79" t="s">
        <v>529</v>
      </c>
      <c r="AB459" s="71" t="s">
        <v>875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529</v>
      </c>
      <c r="AH459" s="71" t="s">
        <v>875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529</v>
      </c>
      <c r="AP459" s="72" t="s">
        <v>875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529</v>
      </c>
      <c r="AV459" s="72" t="s">
        <v>875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496</v>
      </c>
      <c r="C460" s="77" t="s">
        <v>530</v>
      </c>
      <c r="D460" s="68" t="s">
        <v>875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530</v>
      </c>
      <c r="J460" s="68" t="s">
        <v>875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530</v>
      </c>
      <c r="P460" s="69" t="s">
        <v>875</v>
      </c>
      <c r="Q460" s="78">
        <v>2100</v>
      </c>
      <c r="R460" s="69" t="s">
        <v>880</v>
      </c>
      <c r="S460" s="69" t="s">
        <v>876</v>
      </c>
      <c r="T460" s="69"/>
      <c r="U460" s="69"/>
      <c r="V460" s="69"/>
      <c r="W460" s="69"/>
      <c r="AA460" s="79" t="s">
        <v>530</v>
      </c>
      <c r="AB460" s="71" t="s">
        <v>875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530</v>
      </c>
      <c r="AH460" s="71" t="s">
        <v>875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530</v>
      </c>
      <c r="AP460" s="72" t="s">
        <v>875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530</v>
      </c>
      <c r="AV460" s="72" t="s">
        <v>875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84</v>
      </c>
      <c r="C461" s="77" t="s">
        <v>531</v>
      </c>
      <c r="D461" s="68" t="s">
        <v>875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531</v>
      </c>
      <c r="J461" s="68" t="s">
        <v>875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531</v>
      </c>
      <c r="P461" s="69" t="s">
        <v>875</v>
      </c>
      <c r="Q461" s="78">
        <v>2100</v>
      </c>
      <c r="R461" s="69" t="s">
        <v>878</v>
      </c>
      <c r="S461" s="69" t="s">
        <v>876</v>
      </c>
      <c r="T461" s="69"/>
      <c r="U461" s="69"/>
      <c r="V461" s="69"/>
      <c r="W461" s="69"/>
      <c r="AA461" s="79" t="s">
        <v>531</v>
      </c>
      <c r="AB461" s="71" t="s">
        <v>875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531</v>
      </c>
      <c r="AH461" s="71" t="s">
        <v>875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531</v>
      </c>
      <c r="AP461" s="72" t="s">
        <v>875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531</v>
      </c>
      <c r="AV461" s="72" t="s">
        <v>875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84</v>
      </c>
      <c r="C462" s="77" t="s">
        <v>532</v>
      </c>
      <c r="D462" s="68" t="s">
        <v>875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532</v>
      </c>
      <c r="J462" s="68" t="s">
        <v>875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532</v>
      </c>
      <c r="P462" s="69" t="s">
        <v>875</v>
      </c>
      <c r="Q462" s="78">
        <v>2100</v>
      </c>
      <c r="R462" s="69" t="s">
        <v>878</v>
      </c>
      <c r="S462" s="69" t="s">
        <v>876</v>
      </c>
      <c r="T462" s="69"/>
      <c r="U462" s="69"/>
      <c r="V462" s="69"/>
      <c r="W462" s="69"/>
      <c r="AA462" s="79" t="s">
        <v>532</v>
      </c>
      <c r="AB462" s="71" t="s">
        <v>875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532</v>
      </c>
      <c r="AH462" s="71" t="s">
        <v>875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532</v>
      </c>
      <c r="AP462" s="72" t="s">
        <v>875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532</v>
      </c>
      <c r="AV462" s="72" t="s">
        <v>875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172</v>
      </c>
      <c r="C463" s="77" t="s">
        <v>533</v>
      </c>
      <c r="D463" s="68" t="s">
        <v>875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533</v>
      </c>
      <c r="J463" s="68" t="s">
        <v>875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533</v>
      </c>
      <c r="P463" s="69" t="s">
        <v>875</v>
      </c>
      <c r="Q463" s="78">
        <v>2100</v>
      </c>
      <c r="R463" s="69" t="s">
        <v>877</v>
      </c>
      <c r="S463" s="69" t="s">
        <v>876</v>
      </c>
      <c r="T463" s="69"/>
      <c r="U463" s="69"/>
      <c r="V463" s="69"/>
      <c r="W463" s="69"/>
      <c r="AA463" s="79" t="s">
        <v>533</v>
      </c>
      <c r="AB463" s="71" t="s">
        <v>875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533</v>
      </c>
      <c r="AH463" s="71" t="s">
        <v>875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533</v>
      </c>
      <c r="AP463" s="72" t="s">
        <v>875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533</v>
      </c>
      <c r="AV463" s="72" t="s">
        <v>875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172</v>
      </c>
      <c r="C464" s="77" t="s">
        <v>534</v>
      </c>
      <c r="D464" s="68" t="s">
        <v>875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534</v>
      </c>
      <c r="J464" s="68" t="s">
        <v>875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534</v>
      </c>
      <c r="P464" s="69" t="s">
        <v>875</v>
      </c>
      <c r="Q464" s="78">
        <v>2100</v>
      </c>
      <c r="R464" s="69" t="s">
        <v>877</v>
      </c>
      <c r="S464" s="69" t="s">
        <v>876</v>
      </c>
      <c r="T464" s="69"/>
      <c r="U464" s="69"/>
      <c r="V464" s="69"/>
      <c r="W464" s="69"/>
      <c r="AA464" s="79" t="s">
        <v>534</v>
      </c>
      <c r="AB464" s="71" t="s">
        <v>875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534</v>
      </c>
      <c r="AH464" s="71" t="s">
        <v>875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534</v>
      </c>
      <c r="AP464" s="72" t="s">
        <v>875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534</v>
      </c>
      <c r="AV464" s="72" t="s">
        <v>875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84</v>
      </c>
      <c r="C465" s="77" t="s">
        <v>535</v>
      </c>
      <c r="D465" s="68" t="s">
        <v>875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535</v>
      </c>
      <c r="J465" s="68" t="s">
        <v>875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535</v>
      </c>
      <c r="P465" s="69" t="s">
        <v>875</v>
      </c>
      <c r="Q465" s="78">
        <v>2100</v>
      </c>
      <c r="R465" s="69" t="s">
        <v>878</v>
      </c>
      <c r="S465" s="69" t="s">
        <v>876</v>
      </c>
      <c r="T465" s="69"/>
      <c r="U465" s="69"/>
      <c r="V465" s="69"/>
      <c r="W465" s="69"/>
      <c r="AA465" s="79" t="s">
        <v>535</v>
      </c>
      <c r="AB465" s="71" t="s">
        <v>875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535</v>
      </c>
      <c r="AH465" s="71" t="s">
        <v>875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535</v>
      </c>
      <c r="AP465" s="72" t="s">
        <v>875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535</v>
      </c>
      <c r="AV465" s="72" t="s">
        <v>875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84</v>
      </c>
      <c r="C466" s="77" t="s">
        <v>536</v>
      </c>
      <c r="D466" s="68" t="s">
        <v>875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536</v>
      </c>
      <c r="J466" s="68" t="s">
        <v>875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536</v>
      </c>
      <c r="P466" s="69" t="s">
        <v>875</v>
      </c>
      <c r="Q466" s="78">
        <v>2100</v>
      </c>
      <c r="R466" s="69" t="s">
        <v>878</v>
      </c>
      <c r="S466" s="69" t="s">
        <v>876</v>
      </c>
      <c r="T466" s="69"/>
      <c r="U466" s="69"/>
      <c r="V466" s="69"/>
      <c r="W466" s="69"/>
      <c r="AA466" s="79" t="s">
        <v>536</v>
      </c>
      <c r="AB466" s="71" t="s">
        <v>875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536</v>
      </c>
      <c r="AH466" s="71" t="s">
        <v>875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536</v>
      </c>
      <c r="AP466" s="72" t="s">
        <v>875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536</v>
      </c>
      <c r="AV466" s="72" t="s">
        <v>875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84</v>
      </c>
      <c r="C467" s="77" t="s">
        <v>537</v>
      </c>
      <c r="D467" s="68" t="s">
        <v>875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537</v>
      </c>
      <c r="J467" s="68" t="s">
        <v>875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537</v>
      </c>
      <c r="P467" s="69" t="s">
        <v>875</v>
      </c>
      <c r="Q467" s="78">
        <v>2100</v>
      </c>
      <c r="R467" s="69" t="s">
        <v>878</v>
      </c>
      <c r="S467" s="69" t="s">
        <v>876</v>
      </c>
      <c r="T467" s="69"/>
      <c r="U467" s="69"/>
      <c r="V467" s="69"/>
      <c r="W467" s="69"/>
      <c r="AA467" s="79" t="s">
        <v>537</v>
      </c>
      <c r="AB467" s="71" t="s">
        <v>875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537</v>
      </c>
      <c r="AH467" s="71" t="s">
        <v>875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537</v>
      </c>
      <c r="AP467" s="72" t="s">
        <v>875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537</v>
      </c>
      <c r="AV467" s="72" t="s">
        <v>875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71</v>
      </c>
      <c r="C468" s="77" t="s">
        <v>538</v>
      </c>
      <c r="D468" s="68" t="s">
        <v>875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538</v>
      </c>
      <c r="J468" s="68" t="s">
        <v>875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538</v>
      </c>
      <c r="P468" s="69" t="s">
        <v>875</v>
      </c>
      <c r="Q468" s="78">
        <v>2100</v>
      </c>
      <c r="R468" s="69" t="s">
        <v>878</v>
      </c>
      <c r="S468" s="69" t="s">
        <v>876</v>
      </c>
      <c r="T468" s="69"/>
      <c r="U468" s="69"/>
      <c r="V468" s="69"/>
      <c r="W468" s="69"/>
      <c r="AA468" s="79" t="s">
        <v>538</v>
      </c>
      <c r="AB468" s="71" t="s">
        <v>875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538</v>
      </c>
      <c r="AH468" s="71" t="s">
        <v>875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538</v>
      </c>
      <c r="AP468" s="72" t="s">
        <v>875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538</v>
      </c>
      <c r="AV468" s="72" t="s">
        <v>875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71</v>
      </c>
      <c r="C469" s="77" t="s">
        <v>539</v>
      </c>
      <c r="D469" s="68" t="s">
        <v>875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539</v>
      </c>
      <c r="J469" s="68" t="s">
        <v>875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539</v>
      </c>
      <c r="P469" s="69" t="s">
        <v>875</v>
      </c>
      <c r="Q469" s="78">
        <v>2100</v>
      </c>
      <c r="R469" s="69" t="s">
        <v>878</v>
      </c>
      <c r="S469" s="69" t="s">
        <v>876</v>
      </c>
      <c r="T469" s="69"/>
      <c r="U469" s="69"/>
      <c r="V469" s="69"/>
      <c r="W469" s="69"/>
      <c r="AA469" s="79" t="s">
        <v>539</v>
      </c>
      <c r="AB469" s="71" t="s">
        <v>875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539</v>
      </c>
      <c r="AH469" s="71" t="s">
        <v>875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539</v>
      </c>
      <c r="AP469" s="72" t="s">
        <v>875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539</v>
      </c>
      <c r="AV469" s="72" t="s">
        <v>875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84</v>
      </c>
      <c r="C470" s="77" t="s">
        <v>540</v>
      </c>
      <c r="D470" s="68" t="s">
        <v>875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540</v>
      </c>
      <c r="J470" s="68" t="s">
        <v>875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540</v>
      </c>
      <c r="P470" s="69" t="s">
        <v>875</v>
      </c>
      <c r="Q470" s="78">
        <v>2100</v>
      </c>
      <c r="R470" s="69" t="s">
        <v>878</v>
      </c>
      <c r="S470" s="69" t="s">
        <v>876</v>
      </c>
      <c r="T470" s="69"/>
      <c r="U470" s="69"/>
      <c r="V470" s="69"/>
      <c r="W470" s="69"/>
      <c r="AA470" s="79" t="s">
        <v>540</v>
      </c>
      <c r="AB470" s="71" t="s">
        <v>875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540</v>
      </c>
      <c r="AH470" s="71" t="s">
        <v>875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540</v>
      </c>
      <c r="AP470" s="72" t="s">
        <v>875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540</v>
      </c>
      <c r="AV470" s="72" t="s">
        <v>875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84</v>
      </c>
      <c r="C471" s="77" t="s">
        <v>541</v>
      </c>
      <c r="D471" s="68" t="s">
        <v>875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541</v>
      </c>
      <c r="J471" s="68" t="s">
        <v>875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541</v>
      </c>
      <c r="P471" s="69" t="s">
        <v>875</v>
      </c>
      <c r="Q471" s="78">
        <v>2100</v>
      </c>
      <c r="R471" s="69" t="s">
        <v>878</v>
      </c>
      <c r="S471" s="69" t="s">
        <v>876</v>
      </c>
      <c r="T471" s="69"/>
      <c r="U471" s="69"/>
      <c r="V471" s="69"/>
      <c r="W471" s="69"/>
      <c r="AA471" s="79" t="s">
        <v>541</v>
      </c>
      <c r="AB471" s="71" t="s">
        <v>875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541</v>
      </c>
      <c r="AH471" s="71" t="s">
        <v>875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541</v>
      </c>
      <c r="AP471" s="72" t="s">
        <v>875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541</v>
      </c>
      <c r="AV471" s="72" t="s">
        <v>875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63</v>
      </c>
      <c r="C472" s="77" t="s">
        <v>542</v>
      </c>
      <c r="D472" s="68" t="s">
        <v>875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542</v>
      </c>
      <c r="J472" s="68" t="s">
        <v>875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542</v>
      </c>
      <c r="P472" s="69" t="s">
        <v>875</v>
      </c>
      <c r="Q472" s="78">
        <v>2100</v>
      </c>
      <c r="R472" s="69" t="s">
        <v>877</v>
      </c>
      <c r="S472" s="69" t="s">
        <v>876</v>
      </c>
      <c r="T472" s="69"/>
      <c r="U472" s="69"/>
      <c r="V472" s="69"/>
      <c r="W472" s="69"/>
      <c r="AA472" s="79" t="s">
        <v>542</v>
      </c>
      <c r="AB472" s="71" t="s">
        <v>875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542</v>
      </c>
      <c r="AH472" s="71" t="s">
        <v>875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542</v>
      </c>
      <c r="AP472" s="72" t="s">
        <v>875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542</v>
      </c>
      <c r="AV472" s="72" t="s">
        <v>875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63</v>
      </c>
      <c r="C473" s="77" t="s">
        <v>543</v>
      </c>
      <c r="D473" s="68" t="s">
        <v>875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543</v>
      </c>
      <c r="J473" s="68" t="s">
        <v>875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543</v>
      </c>
      <c r="P473" s="69" t="s">
        <v>875</v>
      </c>
      <c r="Q473" s="78">
        <v>2100</v>
      </c>
      <c r="R473" s="69" t="s">
        <v>877</v>
      </c>
      <c r="S473" s="69" t="s">
        <v>876</v>
      </c>
      <c r="T473" s="69"/>
      <c r="U473" s="69"/>
      <c r="V473" s="69"/>
      <c r="W473" s="69"/>
      <c r="AA473" s="79" t="s">
        <v>543</v>
      </c>
      <c r="AB473" s="71" t="s">
        <v>875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543</v>
      </c>
      <c r="AH473" s="71" t="s">
        <v>875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543</v>
      </c>
      <c r="AP473" s="72" t="s">
        <v>875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543</v>
      </c>
      <c r="AV473" s="72" t="s">
        <v>875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63</v>
      </c>
      <c r="C474" s="77" t="s">
        <v>544</v>
      </c>
      <c r="D474" s="68" t="s">
        <v>875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544</v>
      </c>
      <c r="J474" s="68" t="s">
        <v>875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544</v>
      </c>
      <c r="P474" s="69" t="s">
        <v>875</v>
      </c>
      <c r="Q474" s="78">
        <v>2100</v>
      </c>
      <c r="R474" s="69" t="s">
        <v>877</v>
      </c>
      <c r="S474" s="69" t="s">
        <v>876</v>
      </c>
      <c r="T474" s="69"/>
      <c r="U474" s="69"/>
      <c r="V474" s="69"/>
      <c r="W474" s="69"/>
      <c r="AA474" s="79" t="s">
        <v>544</v>
      </c>
      <c r="AB474" s="71" t="s">
        <v>875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544</v>
      </c>
      <c r="AH474" s="71" t="s">
        <v>875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544</v>
      </c>
      <c r="AP474" s="72" t="s">
        <v>875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544</v>
      </c>
      <c r="AV474" s="72" t="s">
        <v>875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63</v>
      </c>
      <c r="C475" s="77" t="s">
        <v>545</v>
      </c>
      <c r="D475" s="68" t="s">
        <v>875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545</v>
      </c>
      <c r="J475" s="68" t="s">
        <v>875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545</v>
      </c>
      <c r="P475" s="69" t="s">
        <v>875</v>
      </c>
      <c r="Q475" s="78">
        <v>2100</v>
      </c>
      <c r="R475" s="69" t="s">
        <v>877</v>
      </c>
      <c r="S475" s="69" t="s">
        <v>876</v>
      </c>
      <c r="T475" s="69"/>
      <c r="U475" s="69"/>
      <c r="V475" s="69"/>
      <c r="W475" s="69"/>
      <c r="AA475" s="79" t="s">
        <v>545</v>
      </c>
      <c r="AB475" s="71" t="s">
        <v>875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545</v>
      </c>
      <c r="AH475" s="71" t="s">
        <v>875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545</v>
      </c>
      <c r="AP475" s="72" t="s">
        <v>875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545</v>
      </c>
      <c r="AV475" s="72" t="s">
        <v>875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63</v>
      </c>
      <c r="C476" s="77" t="s">
        <v>546</v>
      </c>
      <c r="D476" s="68" t="s">
        <v>875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546</v>
      </c>
      <c r="J476" s="68" t="s">
        <v>875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546</v>
      </c>
      <c r="P476" s="69" t="s">
        <v>875</v>
      </c>
      <c r="Q476" s="78">
        <v>2100</v>
      </c>
      <c r="R476" s="69" t="s">
        <v>877</v>
      </c>
      <c r="S476" s="69" t="s">
        <v>876</v>
      </c>
      <c r="T476" s="69"/>
      <c r="U476" s="69"/>
      <c r="V476" s="69"/>
      <c r="W476" s="69"/>
      <c r="AA476" s="79" t="s">
        <v>546</v>
      </c>
      <c r="AB476" s="71" t="s">
        <v>875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546</v>
      </c>
      <c r="AH476" s="71" t="s">
        <v>875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546</v>
      </c>
      <c r="AP476" s="72" t="s">
        <v>875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546</v>
      </c>
      <c r="AV476" s="72" t="s">
        <v>875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71</v>
      </c>
      <c r="C477" s="77" t="s">
        <v>547</v>
      </c>
      <c r="D477" s="68" t="s">
        <v>875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547</v>
      </c>
      <c r="J477" s="68" t="s">
        <v>875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547</v>
      </c>
      <c r="P477" s="69" t="s">
        <v>875</v>
      </c>
      <c r="Q477" s="78">
        <v>2100</v>
      </c>
      <c r="R477" s="69" t="s">
        <v>878</v>
      </c>
      <c r="S477" s="69" t="s">
        <v>876</v>
      </c>
      <c r="T477" s="69"/>
      <c r="U477" s="69"/>
      <c r="V477" s="69"/>
      <c r="W477" s="69"/>
      <c r="AA477" s="79" t="s">
        <v>547</v>
      </c>
      <c r="AB477" s="71" t="s">
        <v>875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547</v>
      </c>
      <c r="AH477" s="71" t="s">
        <v>875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547</v>
      </c>
      <c r="AP477" s="72" t="s">
        <v>875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547</v>
      </c>
      <c r="AV477" s="72" t="s">
        <v>875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79</v>
      </c>
      <c r="C478" s="77" t="s">
        <v>548</v>
      </c>
      <c r="D478" s="68" t="s">
        <v>875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548</v>
      </c>
      <c r="J478" s="68" t="s">
        <v>875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548</v>
      </c>
      <c r="P478" s="69" t="s">
        <v>875</v>
      </c>
      <c r="Q478" s="78">
        <v>2100</v>
      </c>
      <c r="R478" s="69" t="s">
        <v>879</v>
      </c>
      <c r="S478" s="69" t="s">
        <v>876</v>
      </c>
      <c r="T478" s="69"/>
      <c r="U478" s="69"/>
      <c r="V478" s="69"/>
      <c r="W478" s="69"/>
      <c r="AA478" s="79" t="s">
        <v>548</v>
      </c>
      <c r="AB478" s="71" t="s">
        <v>875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548</v>
      </c>
      <c r="AH478" s="71" t="s">
        <v>875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548</v>
      </c>
      <c r="AP478" s="72" t="s">
        <v>875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548</v>
      </c>
      <c r="AV478" s="72" t="s">
        <v>875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79</v>
      </c>
      <c r="C479" s="77" t="s">
        <v>549</v>
      </c>
      <c r="D479" s="68" t="s">
        <v>875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549</v>
      </c>
      <c r="J479" s="68" t="s">
        <v>875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549</v>
      </c>
      <c r="P479" s="69" t="s">
        <v>875</v>
      </c>
      <c r="Q479" s="78">
        <v>2100</v>
      </c>
      <c r="R479" s="69" t="s">
        <v>879</v>
      </c>
      <c r="S479" s="69" t="s">
        <v>876</v>
      </c>
      <c r="T479" s="69"/>
      <c r="U479" s="69"/>
      <c r="V479" s="69"/>
      <c r="W479" s="69"/>
      <c r="AA479" s="79" t="s">
        <v>549</v>
      </c>
      <c r="AB479" s="71" t="s">
        <v>875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549</v>
      </c>
      <c r="AH479" s="71" t="s">
        <v>875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549</v>
      </c>
      <c r="AP479" s="72" t="s">
        <v>875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549</v>
      </c>
      <c r="AV479" s="72" t="s">
        <v>875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79</v>
      </c>
      <c r="C480" s="77" t="s">
        <v>550</v>
      </c>
      <c r="D480" s="68" t="s">
        <v>875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550</v>
      </c>
      <c r="J480" s="68" t="s">
        <v>875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550</v>
      </c>
      <c r="P480" s="69" t="s">
        <v>875</v>
      </c>
      <c r="Q480" s="78">
        <v>2100</v>
      </c>
      <c r="R480" s="69" t="s">
        <v>879</v>
      </c>
      <c r="S480" s="69" t="s">
        <v>876</v>
      </c>
      <c r="T480" s="69"/>
      <c r="U480" s="69"/>
      <c r="V480" s="69"/>
      <c r="W480" s="69"/>
      <c r="AA480" s="79" t="s">
        <v>550</v>
      </c>
      <c r="AB480" s="71" t="s">
        <v>875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550</v>
      </c>
      <c r="AH480" s="71" t="s">
        <v>875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550</v>
      </c>
      <c r="AP480" s="72" t="s">
        <v>875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550</v>
      </c>
      <c r="AV480" s="72" t="s">
        <v>875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79</v>
      </c>
      <c r="C481" s="77" t="s">
        <v>551</v>
      </c>
      <c r="D481" s="68" t="s">
        <v>875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551</v>
      </c>
      <c r="J481" s="68" t="s">
        <v>875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551</v>
      </c>
      <c r="P481" s="69" t="s">
        <v>875</v>
      </c>
      <c r="Q481" s="78">
        <v>2100</v>
      </c>
      <c r="R481" s="69" t="s">
        <v>879</v>
      </c>
      <c r="S481" s="69" t="s">
        <v>876</v>
      </c>
      <c r="T481" s="69"/>
      <c r="U481" s="69"/>
      <c r="V481" s="69"/>
      <c r="W481" s="69"/>
      <c r="AA481" s="79" t="s">
        <v>551</v>
      </c>
      <c r="AB481" s="71" t="s">
        <v>875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551</v>
      </c>
      <c r="AH481" s="71" t="s">
        <v>875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551</v>
      </c>
      <c r="AP481" s="72" t="s">
        <v>875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551</v>
      </c>
      <c r="AV481" s="72" t="s">
        <v>875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79</v>
      </c>
      <c r="C482" s="77" t="s">
        <v>552</v>
      </c>
      <c r="D482" s="68" t="s">
        <v>875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552</v>
      </c>
      <c r="J482" s="68" t="s">
        <v>875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552</v>
      </c>
      <c r="P482" s="69" t="s">
        <v>875</v>
      </c>
      <c r="Q482" s="78">
        <v>2100</v>
      </c>
      <c r="R482" s="69" t="s">
        <v>879</v>
      </c>
      <c r="S482" s="69" t="s">
        <v>876</v>
      </c>
      <c r="T482" s="69"/>
      <c r="U482" s="69"/>
      <c r="V482" s="69"/>
      <c r="W482" s="69"/>
      <c r="AA482" s="79" t="s">
        <v>552</v>
      </c>
      <c r="AB482" s="71" t="s">
        <v>875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552</v>
      </c>
      <c r="AH482" s="71" t="s">
        <v>875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552</v>
      </c>
      <c r="AP482" s="72" t="s">
        <v>875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552</v>
      </c>
      <c r="AV482" s="72" t="s">
        <v>875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84</v>
      </c>
      <c r="C483" s="77" t="s">
        <v>553</v>
      </c>
      <c r="D483" s="68" t="s">
        <v>875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553</v>
      </c>
      <c r="J483" s="68" t="s">
        <v>875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553</v>
      </c>
      <c r="P483" s="69" t="s">
        <v>875</v>
      </c>
      <c r="Q483" s="78">
        <v>2100</v>
      </c>
      <c r="R483" s="69" t="s">
        <v>878</v>
      </c>
      <c r="S483" s="69" t="s">
        <v>876</v>
      </c>
      <c r="T483" s="69"/>
      <c r="U483" s="69"/>
      <c r="V483" s="69"/>
      <c r="W483" s="69"/>
      <c r="AA483" s="79" t="s">
        <v>553</v>
      </c>
      <c r="AB483" s="71" t="s">
        <v>875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553</v>
      </c>
      <c r="AH483" s="71" t="s">
        <v>875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553</v>
      </c>
      <c r="AP483" s="72" t="s">
        <v>875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553</v>
      </c>
      <c r="AV483" s="72" t="s">
        <v>875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84</v>
      </c>
      <c r="C484" s="77" t="s">
        <v>554</v>
      </c>
      <c r="D484" s="68" t="s">
        <v>875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554</v>
      </c>
      <c r="J484" s="68" t="s">
        <v>875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554</v>
      </c>
      <c r="P484" s="69" t="s">
        <v>875</v>
      </c>
      <c r="Q484" s="78">
        <v>2100</v>
      </c>
      <c r="R484" s="69" t="s">
        <v>878</v>
      </c>
      <c r="S484" s="69" t="s">
        <v>876</v>
      </c>
      <c r="T484" s="69"/>
      <c r="U484" s="69"/>
      <c r="V484" s="69"/>
      <c r="W484" s="69"/>
      <c r="AA484" s="79" t="s">
        <v>554</v>
      </c>
      <c r="AB484" s="71" t="s">
        <v>875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554</v>
      </c>
      <c r="AH484" s="71" t="s">
        <v>875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554</v>
      </c>
      <c r="AP484" s="72" t="s">
        <v>875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554</v>
      </c>
      <c r="AV484" s="72" t="s">
        <v>875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84</v>
      </c>
      <c r="C485" s="77" t="s">
        <v>555</v>
      </c>
      <c r="D485" s="68" t="s">
        <v>875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555</v>
      </c>
      <c r="J485" s="68" t="s">
        <v>875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555</v>
      </c>
      <c r="P485" s="69" t="s">
        <v>875</v>
      </c>
      <c r="Q485" s="78">
        <v>2100</v>
      </c>
      <c r="R485" s="69" t="s">
        <v>878</v>
      </c>
      <c r="S485" s="69" t="s">
        <v>876</v>
      </c>
      <c r="T485" s="69"/>
      <c r="U485" s="69"/>
      <c r="V485" s="69"/>
      <c r="W485" s="69"/>
      <c r="AA485" s="79" t="s">
        <v>555</v>
      </c>
      <c r="AB485" s="71" t="s">
        <v>875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555</v>
      </c>
      <c r="AH485" s="71" t="s">
        <v>875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555</v>
      </c>
      <c r="AP485" s="72" t="s">
        <v>875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555</v>
      </c>
      <c r="AV485" s="72" t="s">
        <v>875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84</v>
      </c>
      <c r="C486" s="77" t="s">
        <v>556</v>
      </c>
      <c r="D486" s="68" t="s">
        <v>875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556</v>
      </c>
      <c r="J486" s="68" t="s">
        <v>875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556</v>
      </c>
      <c r="P486" s="69" t="s">
        <v>875</v>
      </c>
      <c r="Q486" s="78">
        <v>2100</v>
      </c>
      <c r="R486" s="69" t="s">
        <v>878</v>
      </c>
      <c r="S486" s="69" t="s">
        <v>876</v>
      </c>
      <c r="T486" s="69"/>
      <c r="U486" s="69"/>
      <c r="V486" s="69"/>
      <c r="W486" s="69"/>
      <c r="AA486" s="79" t="s">
        <v>556</v>
      </c>
      <c r="AB486" s="71" t="s">
        <v>875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556</v>
      </c>
      <c r="AH486" s="71" t="s">
        <v>875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556</v>
      </c>
      <c r="AP486" s="72" t="s">
        <v>875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556</v>
      </c>
      <c r="AV486" s="72" t="s">
        <v>875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84</v>
      </c>
      <c r="C487" s="77" t="s">
        <v>557</v>
      </c>
      <c r="D487" s="68" t="s">
        <v>875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557</v>
      </c>
      <c r="J487" s="68" t="s">
        <v>875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557</v>
      </c>
      <c r="P487" s="69" t="s">
        <v>875</v>
      </c>
      <c r="Q487" s="78">
        <v>2100</v>
      </c>
      <c r="R487" s="69" t="s">
        <v>878</v>
      </c>
      <c r="S487" s="69" t="s">
        <v>876</v>
      </c>
      <c r="T487" s="69"/>
      <c r="U487" s="69"/>
      <c r="V487" s="69"/>
      <c r="W487" s="69"/>
      <c r="AA487" s="79" t="s">
        <v>557</v>
      </c>
      <c r="AB487" s="71" t="s">
        <v>875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557</v>
      </c>
      <c r="AH487" s="71" t="s">
        <v>875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557</v>
      </c>
      <c r="AP487" s="72" t="s">
        <v>875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557</v>
      </c>
      <c r="AV487" s="72" t="s">
        <v>875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99</v>
      </c>
      <c r="C488" s="77" t="s">
        <v>558</v>
      </c>
      <c r="D488" s="68" t="s">
        <v>875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558</v>
      </c>
      <c r="J488" s="68" t="s">
        <v>875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558</v>
      </c>
      <c r="P488" s="69" t="s">
        <v>875</v>
      </c>
      <c r="Q488" s="78">
        <v>2100</v>
      </c>
      <c r="R488" s="69" t="s">
        <v>879</v>
      </c>
      <c r="S488" s="69" t="s">
        <v>876</v>
      </c>
      <c r="T488" s="69"/>
      <c r="U488" s="69"/>
      <c r="V488" s="69"/>
      <c r="W488" s="69"/>
      <c r="AA488" s="79" t="s">
        <v>558</v>
      </c>
      <c r="AB488" s="71" t="s">
        <v>875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558</v>
      </c>
      <c r="AH488" s="71" t="s">
        <v>875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558</v>
      </c>
      <c r="AP488" s="72" t="s">
        <v>875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558</v>
      </c>
      <c r="AV488" s="72" t="s">
        <v>875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71</v>
      </c>
      <c r="C489" s="77" t="s">
        <v>559</v>
      </c>
      <c r="D489" s="68" t="s">
        <v>875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559</v>
      </c>
      <c r="J489" s="68" t="s">
        <v>875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559</v>
      </c>
      <c r="P489" s="69" t="s">
        <v>875</v>
      </c>
      <c r="Q489" s="78">
        <v>2100</v>
      </c>
      <c r="R489" s="69" t="s">
        <v>878</v>
      </c>
      <c r="S489" s="69" t="s">
        <v>876</v>
      </c>
      <c r="T489" s="69"/>
      <c r="U489" s="69"/>
      <c r="V489" s="69"/>
      <c r="W489" s="69"/>
      <c r="AA489" s="79" t="s">
        <v>559</v>
      </c>
      <c r="AB489" s="71" t="s">
        <v>875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559</v>
      </c>
      <c r="AH489" s="71" t="s">
        <v>875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559</v>
      </c>
      <c r="AP489" s="72" t="s">
        <v>875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559</v>
      </c>
      <c r="AV489" s="72" t="s">
        <v>875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71</v>
      </c>
      <c r="C490" s="77" t="s">
        <v>560</v>
      </c>
      <c r="D490" s="68" t="s">
        <v>875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560</v>
      </c>
      <c r="J490" s="68" t="s">
        <v>875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560</v>
      </c>
      <c r="P490" s="69" t="s">
        <v>875</v>
      </c>
      <c r="Q490" s="78">
        <v>2100</v>
      </c>
      <c r="R490" s="69" t="s">
        <v>878</v>
      </c>
      <c r="S490" s="69" t="s">
        <v>876</v>
      </c>
      <c r="T490" s="69"/>
      <c r="U490" s="69"/>
      <c r="V490" s="69"/>
      <c r="W490" s="69"/>
      <c r="AA490" s="79" t="s">
        <v>560</v>
      </c>
      <c r="AB490" s="71" t="s">
        <v>875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560</v>
      </c>
      <c r="AH490" s="71" t="s">
        <v>875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560</v>
      </c>
      <c r="AP490" s="72" t="s">
        <v>875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560</v>
      </c>
      <c r="AV490" s="72" t="s">
        <v>875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71</v>
      </c>
      <c r="C491" s="77" t="s">
        <v>561</v>
      </c>
      <c r="D491" s="68" t="s">
        <v>875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561</v>
      </c>
      <c r="J491" s="68" t="s">
        <v>875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561</v>
      </c>
      <c r="P491" s="69" t="s">
        <v>875</v>
      </c>
      <c r="Q491" s="78">
        <v>2100</v>
      </c>
      <c r="R491" s="69" t="s">
        <v>878</v>
      </c>
      <c r="S491" s="69" t="s">
        <v>876</v>
      </c>
      <c r="T491" s="69"/>
      <c r="U491" s="69"/>
      <c r="V491" s="69"/>
      <c r="W491" s="69"/>
      <c r="AA491" s="79" t="s">
        <v>561</v>
      </c>
      <c r="AB491" s="71" t="s">
        <v>875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561</v>
      </c>
      <c r="AH491" s="71" t="s">
        <v>875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561</v>
      </c>
      <c r="AP491" s="72" t="s">
        <v>875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561</v>
      </c>
      <c r="AV491" s="72" t="s">
        <v>875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88</v>
      </c>
      <c r="C492" s="77" t="s">
        <v>562</v>
      </c>
      <c r="D492" s="68" t="s">
        <v>875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562</v>
      </c>
      <c r="J492" s="68" t="s">
        <v>875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562</v>
      </c>
      <c r="P492" s="69" t="s">
        <v>875</v>
      </c>
      <c r="Q492" s="78">
        <v>2100</v>
      </c>
      <c r="R492" s="69" t="s">
        <v>879</v>
      </c>
      <c r="S492" s="69" t="s">
        <v>876</v>
      </c>
      <c r="T492" s="69"/>
      <c r="U492" s="69"/>
      <c r="V492" s="69"/>
      <c r="W492" s="69"/>
      <c r="AA492" s="79" t="s">
        <v>562</v>
      </c>
      <c r="AB492" s="71" t="s">
        <v>875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562</v>
      </c>
      <c r="AH492" s="71" t="s">
        <v>875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562</v>
      </c>
      <c r="AP492" s="72" t="s">
        <v>875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562</v>
      </c>
      <c r="AV492" s="72" t="s">
        <v>875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88</v>
      </c>
      <c r="C493" s="77" t="s">
        <v>563</v>
      </c>
      <c r="D493" s="68" t="s">
        <v>875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563</v>
      </c>
      <c r="J493" s="68" t="s">
        <v>875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563</v>
      </c>
      <c r="P493" s="69" t="s">
        <v>875</v>
      </c>
      <c r="Q493" s="78">
        <v>2100</v>
      </c>
      <c r="R493" s="69" t="s">
        <v>879</v>
      </c>
      <c r="S493" s="69" t="s">
        <v>876</v>
      </c>
      <c r="T493" s="69"/>
      <c r="U493" s="69"/>
      <c r="V493" s="69"/>
      <c r="W493" s="69"/>
      <c r="AA493" s="79" t="s">
        <v>563</v>
      </c>
      <c r="AB493" s="71" t="s">
        <v>875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563</v>
      </c>
      <c r="AH493" s="71" t="s">
        <v>875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563</v>
      </c>
      <c r="AP493" s="72" t="s">
        <v>875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563</v>
      </c>
      <c r="AV493" s="72" t="s">
        <v>875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88</v>
      </c>
      <c r="C494" s="77" t="s">
        <v>564</v>
      </c>
      <c r="D494" s="68" t="s">
        <v>875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564</v>
      </c>
      <c r="J494" s="68" t="s">
        <v>875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564</v>
      </c>
      <c r="P494" s="69" t="s">
        <v>875</v>
      </c>
      <c r="Q494" s="78">
        <v>2100</v>
      </c>
      <c r="R494" s="69" t="s">
        <v>879</v>
      </c>
      <c r="S494" s="69" t="s">
        <v>876</v>
      </c>
      <c r="T494" s="69"/>
      <c r="U494" s="69"/>
      <c r="V494" s="69"/>
      <c r="W494" s="69"/>
      <c r="AA494" s="79" t="s">
        <v>564</v>
      </c>
      <c r="AB494" s="71" t="s">
        <v>875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564</v>
      </c>
      <c r="AH494" s="71" t="s">
        <v>875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564</v>
      </c>
      <c r="AP494" s="72" t="s">
        <v>875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564</v>
      </c>
      <c r="AV494" s="72" t="s">
        <v>875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88</v>
      </c>
      <c r="C495" s="77" t="s">
        <v>565</v>
      </c>
      <c r="D495" s="68" t="s">
        <v>875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565</v>
      </c>
      <c r="J495" s="68" t="s">
        <v>875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565</v>
      </c>
      <c r="P495" s="69" t="s">
        <v>875</v>
      </c>
      <c r="Q495" s="78">
        <v>2100</v>
      </c>
      <c r="R495" s="69" t="s">
        <v>879</v>
      </c>
      <c r="S495" s="69" t="s">
        <v>876</v>
      </c>
      <c r="T495" s="69"/>
      <c r="U495" s="69"/>
      <c r="V495" s="69"/>
      <c r="W495" s="69"/>
      <c r="AA495" s="79" t="s">
        <v>565</v>
      </c>
      <c r="AB495" s="71" t="s">
        <v>875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565</v>
      </c>
      <c r="AH495" s="71" t="s">
        <v>875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565</v>
      </c>
      <c r="AP495" s="72" t="s">
        <v>875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565</v>
      </c>
      <c r="AV495" s="72" t="s">
        <v>875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88</v>
      </c>
      <c r="C496" s="77" t="s">
        <v>566</v>
      </c>
      <c r="D496" s="68" t="s">
        <v>875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566</v>
      </c>
      <c r="J496" s="68" t="s">
        <v>875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566</v>
      </c>
      <c r="P496" s="69" t="s">
        <v>875</v>
      </c>
      <c r="Q496" s="78">
        <v>2100</v>
      </c>
      <c r="R496" s="69" t="s">
        <v>879</v>
      </c>
      <c r="S496" s="69" t="s">
        <v>876</v>
      </c>
      <c r="T496" s="69"/>
      <c r="U496" s="69"/>
      <c r="V496" s="69"/>
      <c r="W496" s="69"/>
      <c r="AA496" s="79" t="s">
        <v>566</v>
      </c>
      <c r="AB496" s="71" t="s">
        <v>875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566</v>
      </c>
      <c r="AH496" s="71" t="s">
        <v>875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566</v>
      </c>
      <c r="AP496" s="72" t="s">
        <v>875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566</v>
      </c>
      <c r="AV496" s="72" t="s">
        <v>875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88</v>
      </c>
      <c r="C497" s="77" t="s">
        <v>567</v>
      </c>
      <c r="D497" s="68" t="s">
        <v>875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567</v>
      </c>
      <c r="J497" s="68" t="s">
        <v>875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567</v>
      </c>
      <c r="P497" s="69" t="s">
        <v>875</v>
      </c>
      <c r="Q497" s="78">
        <v>2100</v>
      </c>
      <c r="R497" s="69" t="s">
        <v>879</v>
      </c>
      <c r="S497" s="69" t="s">
        <v>876</v>
      </c>
      <c r="T497" s="69"/>
      <c r="U497" s="69"/>
      <c r="V497" s="69"/>
      <c r="W497" s="69"/>
      <c r="AA497" s="79" t="s">
        <v>567</v>
      </c>
      <c r="AB497" s="71" t="s">
        <v>875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567</v>
      </c>
      <c r="AH497" s="71" t="s">
        <v>875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567</v>
      </c>
      <c r="AP497" s="72" t="s">
        <v>875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567</v>
      </c>
      <c r="AV497" s="72" t="s">
        <v>875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79</v>
      </c>
      <c r="C498" s="77" t="s">
        <v>568</v>
      </c>
      <c r="D498" s="68" t="s">
        <v>875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568</v>
      </c>
      <c r="J498" s="68" t="s">
        <v>875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568</v>
      </c>
      <c r="P498" s="69" t="s">
        <v>875</v>
      </c>
      <c r="Q498" s="78">
        <v>2100</v>
      </c>
      <c r="R498" s="69" t="s">
        <v>879</v>
      </c>
      <c r="S498" s="69" t="s">
        <v>876</v>
      </c>
      <c r="T498" s="69"/>
      <c r="U498" s="69"/>
      <c r="V498" s="69"/>
      <c r="W498" s="69"/>
      <c r="AA498" s="79" t="s">
        <v>568</v>
      </c>
      <c r="AB498" s="71" t="s">
        <v>875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568</v>
      </c>
      <c r="AH498" s="71" t="s">
        <v>875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568</v>
      </c>
      <c r="AP498" s="72" t="s">
        <v>875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568</v>
      </c>
      <c r="AV498" s="72" t="s">
        <v>875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71</v>
      </c>
      <c r="C499" s="77" t="s">
        <v>569</v>
      </c>
      <c r="D499" s="68" t="s">
        <v>875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569</v>
      </c>
      <c r="J499" s="68" t="s">
        <v>875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569</v>
      </c>
      <c r="P499" s="69" t="s">
        <v>875</v>
      </c>
      <c r="Q499" s="78">
        <v>2100</v>
      </c>
      <c r="R499" s="69" t="s">
        <v>878</v>
      </c>
      <c r="S499" s="69" t="s">
        <v>876</v>
      </c>
      <c r="T499" s="69"/>
      <c r="U499" s="69"/>
      <c r="V499" s="69"/>
      <c r="W499" s="69"/>
      <c r="AA499" s="79" t="s">
        <v>569</v>
      </c>
      <c r="AB499" s="71" t="s">
        <v>875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569</v>
      </c>
      <c r="AH499" s="71" t="s">
        <v>875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569</v>
      </c>
      <c r="AP499" s="72" t="s">
        <v>875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569</v>
      </c>
      <c r="AV499" s="72" t="s">
        <v>875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71</v>
      </c>
      <c r="C500" s="77" t="s">
        <v>570</v>
      </c>
      <c r="D500" s="68" t="s">
        <v>875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570</v>
      </c>
      <c r="J500" s="68" t="s">
        <v>875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570</v>
      </c>
      <c r="P500" s="69" t="s">
        <v>875</v>
      </c>
      <c r="Q500" s="78">
        <v>2100</v>
      </c>
      <c r="R500" s="69" t="s">
        <v>878</v>
      </c>
      <c r="S500" s="69" t="s">
        <v>876</v>
      </c>
      <c r="T500" s="69"/>
      <c r="U500" s="69"/>
      <c r="V500" s="69"/>
      <c r="W500" s="69"/>
      <c r="AA500" s="79" t="s">
        <v>570</v>
      </c>
      <c r="AB500" s="71" t="s">
        <v>875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570</v>
      </c>
      <c r="AH500" s="71" t="s">
        <v>875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570</v>
      </c>
      <c r="AP500" s="72" t="s">
        <v>875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570</v>
      </c>
      <c r="AV500" s="72" t="s">
        <v>875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63</v>
      </c>
      <c r="C501" s="77" t="s">
        <v>571</v>
      </c>
      <c r="D501" s="68" t="s">
        <v>875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571</v>
      </c>
      <c r="J501" s="68" t="s">
        <v>875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571</v>
      </c>
      <c r="P501" s="69" t="s">
        <v>875</v>
      </c>
      <c r="Q501" s="78">
        <v>2100</v>
      </c>
      <c r="R501" s="69" t="s">
        <v>877</v>
      </c>
      <c r="S501" s="69" t="s">
        <v>876</v>
      </c>
      <c r="T501" s="69"/>
      <c r="U501" s="69"/>
      <c r="V501" s="69"/>
      <c r="W501" s="69"/>
      <c r="AA501" s="79" t="s">
        <v>571</v>
      </c>
      <c r="AB501" s="71" t="s">
        <v>875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571</v>
      </c>
      <c r="AH501" s="71" t="s">
        <v>875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571</v>
      </c>
      <c r="AP501" s="72" t="s">
        <v>875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571</v>
      </c>
      <c r="AV501" s="72" t="s">
        <v>875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79</v>
      </c>
      <c r="C502" s="77" t="s">
        <v>572</v>
      </c>
      <c r="D502" s="68" t="s">
        <v>875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572</v>
      </c>
      <c r="J502" s="68" t="s">
        <v>875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572</v>
      </c>
      <c r="P502" s="69" t="s">
        <v>875</v>
      </c>
      <c r="Q502" s="78">
        <v>2100</v>
      </c>
      <c r="R502" s="69" t="s">
        <v>879</v>
      </c>
      <c r="S502" s="69" t="s">
        <v>876</v>
      </c>
      <c r="T502" s="69"/>
      <c r="U502" s="69"/>
      <c r="V502" s="69"/>
      <c r="W502" s="69"/>
      <c r="AA502" s="79" t="s">
        <v>572</v>
      </c>
      <c r="AB502" s="71" t="s">
        <v>875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572</v>
      </c>
      <c r="AH502" s="71" t="s">
        <v>875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572</v>
      </c>
      <c r="AP502" s="72" t="s">
        <v>875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572</v>
      </c>
      <c r="AV502" s="72" t="s">
        <v>875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79</v>
      </c>
      <c r="C503" s="77" t="s">
        <v>573</v>
      </c>
      <c r="D503" s="68" t="s">
        <v>875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573</v>
      </c>
      <c r="J503" s="68" t="s">
        <v>875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573</v>
      </c>
      <c r="P503" s="69" t="s">
        <v>875</v>
      </c>
      <c r="Q503" s="78">
        <v>2100</v>
      </c>
      <c r="R503" s="69" t="s">
        <v>879</v>
      </c>
      <c r="S503" s="69" t="s">
        <v>876</v>
      </c>
      <c r="T503" s="69"/>
      <c r="U503" s="69"/>
      <c r="V503" s="69"/>
      <c r="W503" s="69"/>
      <c r="AA503" s="79" t="s">
        <v>573</v>
      </c>
      <c r="AB503" s="71" t="s">
        <v>875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573</v>
      </c>
      <c r="AH503" s="71" t="s">
        <v>875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573</v>
      </c>
      <c r="AP503" s="72" t="s">
        <v>875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573</v>
      </c>
      <c r="AV503" s="72" t="s">
        <v>875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79</v>
      </c>
      <c r="C504" s="77" t="s">
        <v>574</v>
      </c>
      <c r="D504" s="68" t="s">
        <v>875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574</v>
      </c>
      <c r="J504" s="68" t="s">
        <v>875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574</v>
      </c>
      <c r="P504" s="69" t="s">
        <v>875</v>
      </c>
      <c r="Q504" s="78">
        <v>2100</v>
      </c>
      <c r="R504" s="69" t="s">
        <v>879</v>
      </c>
      <c r="S504" s="69" t="s">
        <v>876</v>
      </c>
      <c r="T504" s="69"/>
      <c r="U504" s="69"/>
      <c r="V504" s="69"/>
      <c r="W504" s="69"/>
      <c r="AA504" s="79" t="s">
        <v>574</v>
      </c>
      <c r="AB504" s="71" t="s">
        <v>875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574</v>
      </c>
      <c r="AH504" s="71" t="s">
        <v>875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574</v>
      </c>
      <c r="AP504" s="72" t="s">
        <v>875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574</v>
      </c>
      <c r="AV504" s="72" t="s">
        <v>875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172</v>
      </c>
      <c r="C505" s="77" t="s">
        <v>575</v>
      </c>
      <c r="D505" s="68" t="s">
        <v>875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575</v>
      </c>
      <c r="J505" s="68" t="s">
        <v>875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575</v>
      </c>
      <c r="P505" s="69" t="s">
        <v>875</v>
      </c>
      <c r="Q505" s="78">
        <v>2100</v>
      </c>
      <c r="R505" s="69" t="s">
        <v>877</v>
      </c>
      <c r="S505" s="69" t="s">
        <v>876</v>
      </c>
      <c r="T505" s="69"/>
      <c r="U505" s="69"/>
      <c r="V505" s="69"/>
      <c r="W505" s="69"/>
      <c r="AA505" s="79" t="s">
        <v>575</v>
      </c>
      <c r="AB505" s="71" t="s">
        <v>875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575</v>
      </c>
      <c r="AH505" s="71" t="s">
        <v>875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575</v>
      </c>
      <c r="AP505" s="72" t="s">
        <v>875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575</v>
      </c>
      <c r="AV505" s="72" t="s">
        <v>875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172</v>
      </c>
      <c r="C506" s="77" t="s">
        <v>576</v>
      </c>
      <c r="D506" s="68" t="s">
        <v>875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576</v>
      </c>
      <c r="J506" s="68" t="s">
        <v>875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576</v>
      </c>
      <c r="P506" s="69" t="s">
        <v>875</v>
      </c>
      <c r="Q506" s="78">
        <v>2100</v>
      </c>
      <c r="R506" s="69" t="s">
        <v>877</v>
      </c>
      <c r="S506" s="69" t="s">
        <v>876</v>
      </c>
      <c r="T506" s="69"/>
      <c r="U506" s="69"/>
      <c r="V506" s="69"/>
      <c r="W506" s="69"/>
      <c r="AA506" s="79" t="s">
        <v>576</v>
      </c>
      <c r="AB506" s="71" t="s">
        <v>875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576</v>
      </c>
      <c r="AH506" s="71" t="s">
        <v>875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576</v>
      </c>
      <c r="AP506" s="72" t="s">
        <v>875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576</v>
      </c>
      <c r="AV506" s="72" t="s">
        <v>875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71</v>
      </c>
      <c r="C507" s="77" t="s">
        <v>577</v>
      </c>
      <c r="D507" s="68" t="s">
        <v>875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577</v>
      </c>
      <c r="J507" s="68" t="s">
        <v>875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577</v>
      </c>
      <c r="P507" s="69" t="s">
        <v>875</v>
      </c>
      <c r="Q507" s="78">
        <v>2100</v>
      </c>
      <c r="R507" s="69" t="s">
        <v>878</v>
      </c>
      <c r="S507" s="69" t="s">
        <v>876</v>
      </c>
      <c r="T507" s="69"/>
      <c r="U507" s="69"/>
      <c r="V507" s="69"/>
      <c r="W507" s="69"/>
      <c r="AA507" s="79" t="s">
        <v>577</v>
      </c>
      <c r="AB507" s="71" t="s">
        <v>875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577</v>
      </c>
      <c r="AH507" s="71" t="s">
        <v>875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577</v>
      </c>
      <c r="AP507" s="72" t="s">
        <v>875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577</v>
      </c>
      <c r="AV507" s="72" t="s">
        <v>875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71</v>
      </c>
      <c r="C508" s="77" t="s">
        <v>578</v>
      </c>
      <c r="D508" s="68" t="s">
        <v>875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578</v>
      </c>
      <c r="J508" s="68" t="s">
        <v>875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578</v>
      </c>
      <c r="P508" s="69" t="s">
        <v>875</v>
      </c>
      <c r="Q508" s="78">
        <v>2100</v>
      </c>
      <c r="R508" s="69" t="s">
        <v>878</v>
      </c>
      <c r="S508" s="69" t="s">
        <v>876</v>
      </c>
      <c r="T508" s="69"/>
      <c r="U508" s="69"/>
      <c r="V508" s="69"/>
      <c r="W508" s="69"/>
      <c r="AA508" s="79" t="s">
        <v>578</v>
      </c>
      <c r="AB508" s="71" t="s">
        <v>875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578</v>
      </c>
      <c r="AH508" s="71" t="s">
        <v>875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578</v>
      </c>
      <c r="AP508" s="72" t="s">
        <v>875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578</v>
      </c>
      <c r="AV508" s="72" t="s">
        <v>875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71</v>
      </c>
      <c r="C509" s="77" t="s">
        <v>579</v>
      </c>
      <c r="D509" s="68" t="s">
        <v>875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579</v>
      </c>
      <c r="J509" s="68" t="s">
        <v>875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579</v>
      </c>
      <c r="P509" s="69" t="s">
        <v>875</v>
      </c>
      <c r="Q509" s="78">
        <v>2100</v>
      </c>
      <c r="R509" s="69" t="s">
        <v>878</v>
      </c>
      <c r="S509" s="69" t="s">
        <v>876</v>
      </c>
      <c r="T509" s="69"/>
      <c r="U509" s="69"/>
      <c r="V509" s="69"/>
      <c r="W509" s="69"/>
      <c r="AA509" s="79" t="s">
        <v>579</v>
      </c>
      <c r="AB509" s="71" t="s">
        <v>875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579</v>
      </c>
      <c r="AH509" s="71" t="s">
        <v>875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579</v>
      </c>
      <c r="AP509" s="72" t="s">
        <v>875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579</v>
      </c>
      <c r="AV509" s="72" t="s">
        <v>875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71</v>
      </c>
      <c r="C510" s="77" t="s">
        <v>580</v>
      </c>
      <c r="D510" s="68" t="s">
        <v>875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580</v>
      </c>
      <c r="J510" s="68" t="s">
        <v>875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580</v>
      </c>
      <c r="P510" s="69" t="s">
        <v>875</v>
      </c>
      <c r="Q510" s="78">
        <v>2100</v>
      </c>
      <c r="R510" s="69" t="s">
        <v>878</v>
      </c>
      <c r="S510" s="69" t="s">
        <v>876</v>
      </c>
      <c r="T510" s="69"/>
      <c r="U510" s="69"/>
      <c r="V510" s="69"/>
      <c r="W510" s="69"/>
      <c r="AA510" s="79" t="s">
        <v>580</v>
      </c>
      <c r="AB510" s="71" t="s">
        <v>875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580</v>
      </c>
      <c r="AH510" s="71" t="s">
        <v>875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580</v>
      </c>
      <c r="AP510" s="72" t="s">
        <v>875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580</v>
      </c>
      <c r="AV510" s="72" t="s">
        <v>875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71</v>
      </c>
      <c r="C511" s="77" t="s">
        <v>581</v>
      </c>
      <c r="D511" s="68" t="s">
        <v>875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581</v>
      </c>
      <c r="J511" s="68" t="s">
        <v>875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581</v>
      </c>
      <c r="P511" s="69" t="s">
        <v>875</v>
      </c>
      <c r="Q511" s="78">
        <v>2100</v>
      </c>
      <c r="R511" s="69" t="s">
        <v>878</v>
      </c>
      <c r="S511" s="69" t="s">
        <v>876</v>
      </c>
      <c r="T511" s="69"/>
      <c r="U511" s="69"/>
      <c r="V511" s="69"/>
      <c r="W511" s="69"/>
      <c r="AA511" s="79" t="s">
        <v>581</v>
      </c>
      <c r="AB511" s="71" t="s">
        <v>875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581</v>
      </c>
      <c r="AH511" s="71" t="s">
        <v>875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581</v>
      </c>
      <c r="AP511" s="72" t="s">
        <v>875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581</v>
      </c>
      <c r="AV511" s="72" t="s">
        <v>875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71</v>
      </c>
      <c r="C512" s="77" t="s">
        <v>582</v>
      </c>
      <c r="D512" s="68" t="s">
        <v>875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582</v>
      </c>
      <c r="J512" s="68" t="s">
        <v>875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582</v>
      </c>
      <c r="P512" s="69" t="s">
        <v>875</v>
      </c>
      <c r="Q512" s="78">
        <v>2100</v>
      </c>
      <c r="R512" s="69" t="s">
        <v>878</v>
      </c>
      <c r="S512" s="69" t="s">
        <v>876</v>
      </c>
      <c r="T512" s="69"/>
      <c r="U512" s="69"/>
      <c r="V512" s="69"/>
      <c r="W512" s="69"/>
      <c r="AA512" s="79" t="s">
        <v>582</v>
      </c>
      <c r="AB512" s="71" t="s">
        <v>875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582</v>
      </c>
      <c r="AH512" s="71" t="s">
        <v>875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582</v>
      </c>
      <c r="AP512" s="72" t="s">
        <v>875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582</v>
      </c>
      <c r="AV512" s="72" t="s">
        <v>875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71</v>
      </c>
      <c r="C513" s="77" t="s">
        <v>583</v>
      </c>
      <c r="D513" s="68" t="s">
        <v>875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583</v>
      </c>
      <c r="J513" s="68" t="s">
        <v>875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583</v>
      </c>
      <c r="P513" s="69" t="s">
        <v>875</v>
      </c>
      <c r="Q513" s="78">
        <v>2100</v>
      </c>
      <c r="R513" s="69" t="s">
        <v>878</v>
      </c>
      <c r="S513" s="69" t="s">
        <v>876</v>
      </c>
      <c r="T513" s="69"/>
      <c r="U513" s="69"/>
      <c r="V513" s="69"/>
      <c r="W513" s="69"/>
      <c r="AA513" s="79" t="s">
        <v>583</v>
      </c>
      <c r="AB513" s="71" t="s">
        <v>875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583</v>
      </c>
      <c r="AH513" s="71" t="s">
        <v>875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583</v>
      </c>
      <c r="AP513" s="72" t="s">
        <v>875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583</v>
      </c>
      <c r="AV513" s="72" t="s">
        <v>875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71</v>
      </c>
      <c r="C514" s="77" t="s">
        <v>584</v>
      </c>
      <c r="D514" s="68" t="s">
        <v>875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584</v>
      </c>
      <c r="J514" s="68" t="s">
        <v>875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584</v>
      </c>
      <c r="P514" s="69" t="s">
        <v>875</v>
      </c>
      <c r="Q514" s="78">
        <v>2100</v>
      </c>
      <c r="R514" s="69" t="s">
        <v>878</v>
      </c>
      <c r="S514" s="69" t="s">
        <v>876</v>
      </c>
      <c r="T514" s="69"/>
      <c r="U514" s="69"/>
      <c r="V514" s="69"/>
      <c r="W514" s="69"/>
      <c r="AA514" s="79" t="s">
        <v>584</v>
      </c>
      <c r="AB514" s="71" t="s">
        <v>875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584</v>
      </c>
      <c r="AH514" s="71" t="s">
        <v>875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584</v>
      </c>
      <c r="AP514" s="72" t="s">
        <v>875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584</v>
      </c>
      <c r="AV514" s="72" t="s">
        <v>875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71</v>
      </c>
      <c r="C515" s="77" t="s">
        <v>585</v>
      </c>
      <c r="D515" s="68" t="s">
        <v>875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585</v>
      </c>
      <c r="J515" s="68" t="s">
        <v>875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585</v>
      </c>
      <c r="P515" s="69" t="s">
        <v>875</v>
      </c>
      <c r="Q515" s="78">
        <v>2100</v>
      </c>
      <c r="R515" s="69" t="s">
        <v>878</v>
      </c>
      <c r="S515" s="69" t="s">
        <v>876</v>
      </c>
      <c r="T515" s="69"/>
      <c r="U515" s="69"/>
      <c r="V515" s="69"/>
      <c r="W515" s="69"/>
      <c r="AA515" s="79" t="s">
        <v>585</v>
      </c>
      <c r="AB515" s="71" t="s">
        <v>875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585</v>
      </c>
      <c r="AH515" s="71" t="s">
        <v>875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585</v>
      </c>
      <c r="AP515" s="72" t="s">
        <v>875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585</v>
      </c>
      <c r="AV515" s="72" t="s">
        <v>875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71</v>
      </c>
      <c r="C516" s="77" t="s">
        <v>586</v>
      </c>
      <c r="D516" s="68" t="s">
        <v>875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586</v>
      </c>
      <c r="J516" s="68" t="s">
        <v>875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586</v>
      </c>
      <c r="P516" s="69" t="s">
        <v>875</v>
      </c>
      <c r="Q516" s="78">
        <v>2100</v>
      </c>
      <c r="R516" s="69" t="s">
        <v>878</v>
      </c>
      <c r="S516" s="69" t="s">
        <v>876</v>
      </c>
      <c r="T516" s="69"/>
      <c r="U516" s="69"/>
      <c r="V516" s="69"/>
      <c r="W516" s="69"/>
      <c r="AA516" s="79" t="s">
        <v>586</v>
      </c>
      <c r="AB516" s="71" t="s">
        <v>875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586</v>
      </c>
      <c r="AH516" s="71" t="s">
        <v>875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586</v>
      </c>
      <c r="AP516" s="72" t="s">
        <v>875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586</v>
      </c>
      <c r="AV516" s="72" t="s">
        <v>875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71</v>
      </c>
      <c r="C517" s="77" t="s">
        <v>587</v>
      </c>
      <c r="D517" s="68" t="s">
        <v>875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587</v>
      </c>
      <c r="J517" s="68" t="s">
        <v>875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587</v>
      </c>
      <c r="P517" s="69" t="s">
        <v>875</v>
      </c>
      <c r="Q517" s="78">
        <v>2100</v>
      </c>
      <c r="R517" s="69" t="s">
        <v>878</v>
      </c>
      <c r="S517" s="69" t="s">
        <v>876</v>
      </c>
      <c r="T517" s="69"/>
      <c r="U517" s="69"/>
      <c r="V517" s="69"/>
      <c r="W517" s="69"/>
      <c r="AA517" s="79" t="s">
        <v>587</v>
      </c>
      <c r="AB517" s="71" t="s">
        <v>875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587</v>
      </c>
      <c r="AH517" s="71" t="s">
        <v>875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587</v>
      </c>
      <c r="AP517" s="72" t="s">
        <v>875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587</v>
      </c>
      <c r="AV517" s="72" t="s">
        <v>875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71</v>
      </c>
      <c r="C518" s="77" t="s">
        <v>588</v>
      </c>
      <c r="D518" s="68" t="s">
        <v>875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588</v>
      </c>
      <c r="J518" s="68" t="s">
        <v>875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588</v>
      </c>
      <c r="P518" s="69" t="s">
        <v>875</v>
      </c>
      <c r="Q518" s="78">
        <v>2100</v>
      </c>
      <c r="R518" s="69" t="s">
        <v>878</v>
      </c>
      <c r="S518" s="69" t="s">
        <v>876</v>
      </c>
      <c r="T518" s="69"/>
      <c r="U518" s="69"/>
      <c r="V518" s="69"/>
      <c r="W518" s="69"/>
      <c r="AA518" s="79" t="s">
        <v>588</v>
      </c>
      <c r="AB518" s="71" t="s">
        <v>875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588</v>
      </c>
      <c r="AH518" s="71" t="s">
        <v>875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588</v>
      </c>
      <c r="AP518" s="72" t="s">
        <v>875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588</v>
      </c>
      <c r="AV518" s="72" t="s">
        <v>875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71</v>
      </c>
      <c r="C519" s="77" t="s">
        <v>589</v>
      </c>
      <c r="D519" s="68" t="s">
        <v>875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589</v>
      </c>
      <c r="J519" s="68" t="s">
        <v>875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589</v>
      </c>
      <c r="P519" s="69" t="s">
        <v>875</v>
      </c>
      <c r="Q519" s="78">
        <v>2100</v>
      </c>
      <c r="R519" s="69" t="s">
        <v>878</v>
      </c>
      <c r="S519" s="69" t="s">
        <v>876</v>
      </c>
      <c r="T519" s="69"/>
      <c r="U519" s="69"/>
      <c r="V519" s="69"/>
      <c r="W519" s="69"/>
      <c r="AA519" s="79" t="s">
        <v>589</v>
      </c>
      <c r="AB519" s="71" t="s">
        <v>875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589</v>
      </c>
      <c r="AH519" s="71" t="s">
        <v>875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589</v>
      </c>
      <c r="AP519" s="72" t="s">
        <v>875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589</v>
      </c>
      <c r="AV519" s="72" t="s">
        <v>875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71</v>
      </c>
      <c r="C520" s="77" t="s">
        <v>590</v>
      </c>
      <c r="D520" s="68" t="s">
        <v>875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590</v>
      </c>
      <c r="J520" s="68" t="s">
        <v>875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590</v>
      </c>
      <c r="P520" s="69" t="s">
        <v>875</v>
      </c>
      <c r="Q520" s="78">
        <v>2100</v>
      </c>
      <c r="R520" s="69" t="s">
        <v>878</v>
      </c>
      <c r="S520" s="69" t="s">
        <v>876</v>
      </c>
      <c r="T520" s="69"/>
      <c r="U520" s="69"/>
      <c r="V520" s="69"/>
      <c r="W520" s="69"/>
      <c r="AA520" s="79" t="s">
        <v>590</v>
      </c>
      <c r="AB520" s="71" t="s">
        <v>875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590</v>
      </c>
      <c r="AH520" s="71" t="s">
        <v>875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590</v>
      </c>
      <c r="AP520" s="72" t="s">
        <v>875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590</v>
      </c>
      <c r="AV520" s="72" t="s">
        <v>875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71</v>
      </c>
      <c r="C521" s="77" t="s">
        <v>591</v>
      </c>
      <c r="D521" s="68" t="s">
        <v>875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591</v>
      </c>
      <c r="J521" s="68" t="s">
        <v>875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591</v>
      </c>
      <c r="P521" s="69" t="s">
        <v>875</v>
      </c>
      <c r="Q521" s="78">
        <v>2100</v>
      </c>
      <c r="R521" s="69" t="s">
        <v>878</v>
      </c>
      <c r="S521" s="69" t="s">
        <v>876</v>
      </c>
      <c r="T521" s="69"/>
      <c r="U521" s="69"/>
      <c r="V521" s="69"/>
      <c r="W521" s="69"/>
      <c r="AA521" s="79" t="s">
        <v>591</v>
      </c>
      <c r="AB521" s="71" t="s">
        <v>875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591</v>
      </c>
      <c r="AH521" s="71" t="s">
        <v>875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591</v>
      </c>
      <c r="AP521" s="72" t="s">
        <v>875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591</v>
      </c>
      <c r="AV521" s="72" t="s">
        <v>875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71</v>
      </c>
      <c r="C522" s="77" t="s">
        <v>592</v>
      </c>
      <c r="D522" s="68" t="s">
        <v>875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592</v>
      </c>
      <c r="J522" s="68" t="s">
        <v>875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592</v>
      </c>
      <c r="P522" s="69" t="s">
        <v>875</v>
      </c>
      <c r="Q522" s="78">
        <v>2100</v>
      </c>
      <c r="R522" s="69" t="s">
        <v>878</v>
      </c>
      <c r="S522" s="69" t="s">
        <v>876</v>
      </c>
      <c r="T522" s="69"/>
      <c r="U522" s="69"/>
      <c r="V522" s="69"/>
      <c r="W522" s="69"/>
      <c r="AA522" s="79" t="s">
        <v>592</v>
      </c>
      <c r="AB522" s="71" t="s">
        <v>875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592</v>
      </c>
      <c r="AH522" s="71" t="s">
        <v>875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592</v>
      </c>
      <c r="AP522" s="72" t="s">
        <v>875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592</v>
      </c>
      <c r="AV522" s="72" t="s">
        <v>875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172</v>
      </c>
      <c r="C523" s="77" t="s">
        <v>593</v>
      </c>
      <c r="D523" s="68" t="s">
        <v>875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593</v>
      </c>
      <c r="J523" s="68" t="s">
        <v>875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593</v>
      </c>
      <c r="P523" s="69" t="s">
        <v>875</v>
      </c>
      <c r="Q523" s="78">
        <v>2100</v>
      </c>
      <c r="R523" s="69" t="s">
        <v>877</v>
      </c>
      <c r="S523" s="69" t="s">
        <v>876</v>
      </c>
      <c r="T523" s="69"/>
      <c r="U523" s="69"/>
      <c r="V523" s="69"/>
      <c r="W523" s="69"/>
      <c r="AA523" s="79" t="s">
        <v>593</v>
      </c>
      <c r="AB523" s="71" t="s">
        <v>875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593</v>
      </c>
      <c r="AH523" s="71" t="s">
        <v>875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593</v>
      </c>
      <c r="AP523" s="72" t="s">
        <v>875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593</v>
      </c>
      <c r="AV523" s="72" t="s">
        <v>875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172</v>
      </c>
      <c r="C524" s="77" t="s">
        <v>594</v>
      </c>
      <c r="D524" s="68" t="s">
        <v>875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594</v>
      </c>
      <c r="J524" s="68" t="s">
        <v>875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594</v>
      </c>
      <c r="P524" s="69" t="s">
        <v>875</v>
      </c>
      <c r="Q524" s="78">
        <v>2100</v>
      </c>
      <c r="R524" s="69" t="s">
        <v>877</v>
      </c>
      <c r="S524" s="69" t="s">
        <v>876</v>
      </c>
      <c r="T524" s="69"/>
      <c r="U524" s="69"/>
      <c r="V524" s="69"/>
      <c r="W524" s="69"/>
      <c r="AA524" s="79" t="s">
        <v>594</v>
      </c>
      <c r="AB524" s="71" t="s">
        <v>875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594</v>
      </c>
      <c r="AH524" s="71" t="s">
        <v>875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594</v>
      </c>
      <c r="AP524" s="72" t="s">
        <v>875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594</v>
      </c>
      <c r="AV524" s="72" t="s">
        <v>875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172</v>
      </c>
      <c r="C525" s="77" t="s">
        <v>595</v>
      </c>
      <c r="D525" s="68" t="s">
        <v>875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595</v>
      </c>
      <c r="J525" s="68" t="s">
        <v>875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595</v>
      </c>
      <c r="P525" s="69" t="s">
        <v>875</v>
      </c>
      <c r="Q525" s="78">
        <v>2100</v>
      </c>
      <c r="R525" s="69" t="s">
        <v>877</v>
      </c>
      <c r="S525" s="69" t="s">
        <v>876</v>
      </c>
      <c r="T525" s="69"/>
      <c r="U525" s="69"/>
      <c r="V525" s="69"/>
      <c r="W525" s="69"/>
      <c r="AA525" s="79" t="s">
        <v>595</v>
      </c>
      <c r="AB525" s="71" t="s">
        <v>875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595</v>
      </c>
      <c r="AH525" s="71" t="s">
        <v>875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595</v>
      </c>
      <c r="AP525" s="72" t="s">
        <v>875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595</v>
      </c>
      <c r="AV525" s="72" t="s">
        <v>875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172</v>
      </c>
      <c r="C526" s="77" t="s">
        <v>596</v>
      </c>
      <c r="D526" s="68" t="s">
        <v>875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596</v>
      </c>
      <c r="J526" s="68" t="s">
        <v>875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596</v>
      </c>
      <c r="P526" s="69" t="s">
        <v>875</v>
      </c>
      <c r="Q526" s="78">
        <v>2100</v>
      </c>
      <c r="R526" s="69" t="s">
        <v>877</v>
      </c>
      <c r="S526" s="69" t="s">
        <v>876</v>
      </c>
      <c r="T526" s="69"/>
      <c r="U526" s="69"/>
      <c r="V526" s="69"/>
      <c r="W526" s="69"/>
      <c r="AA526" s="79" t="s">
        <v>596</v>
      </c>
      <c r="AB526" s="71" t="s">
        <v>875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596</v>
      </c>
      <c r="AH526" s="71" t="s">
        <v>875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596</v>
      </c>
      <c r="AP526" s="72" t="s">
        <v>875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596</v>
      </c>
      <c r="AV526" s="72" t="s">
        <v>875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172</v>
      </c>
      <c r="C527" s="77" t="s">
        <v>597</v>
      </c>
      <c r="D527" s="68" t="s">
        <v>875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597</v>
      </c>
      <c r="J527" s="68" t="s">
        <v>875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597</v>
      </c>
      <c r="P527" s="69" t="s">
        <v>875</v>
      </c>
      <c r="Q527" s="78">
        <v>2100</v>
      </c>
      <c r="R527" s="69" t="s">
        <v>877</v>
      </c>
      <c r="S527" s="69" t="s">
        <v>876</v>
      </c>
      <c r="T527" s="69"/>
      <c r="U527" s="69"/>
      <c r="V527" s="69"/>
      <c r="W527" s="69"/>
      <c r="AA527" s="79" t="s">
        <v>597</v>
      </c>
      <c r="AB527" s="71" t="s">
        <v>875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597</v>
      </c>
      <c r="AH527" s="71" t="s">
        <v>875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597</v>
      </c>
      <c r="AP527" s="72" t="s">
        <v>875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597</v>
      </c>
      <c r="AV527" s="72" t="s">
        <v>875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172</v>
      </c>
      <c r="C528" s="77" t="s">
        <v>598</v>
      </c>
      <c r="D528" s="68" t="s">
        <v>875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598</v>
      </c>
      <c r="J528" s="68" t="s">
        <v>875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598</v>
      </c>
      <c r="P528" s="69" t="s">
        <v>875</v>
      </c>
      <c r="Q528" s="78">
        <v>2100</v>
      </c>
      <c r="R528" s="69" t="s">
        <v>877</v>
      </c>
      <c r="S528" s="69" t="s">
        <v>876</v>
      </c>
      <c r="T528" s="69"/>
      <c r="U528" s="69"/>
      <c r="V528" s="69"/>
      <c r="W528" s="69"/>
      <c r="AA528" s="79" t="s">
        <v>598</v>
      </c>
      <c r="AB528" s="71" t="s">
        <v>875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598</v>
      </c>
      <c r="AH528" s="71" t="s">
        <v>875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598</v>
      </c>
      <c r="AP528" s="72" t="s">
        <v>875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598</v>
      </c>
      <c r="AV528" s="72" t="s">
        <v>875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172</v>
      </c>
      <c r="C529" s="77" t="s">
        <v>599</v>
      </c>
      <c r="D529" s="68" t="s">
        <v>875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599</v>
      </c>
      <c r="J529" s="68" t="s">
        <v>875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599</v>
      </c>
      <c r="P529" s="69" t="s">
        <v>875</v>
      </c>
      <c r="Q529" s="78">
        <v>2100</v>
      </c>
      <c r="R529" s="69" t="s">
        <v>877</v>
      </c>
      <c r="S529" s="69" t="s">
        <v>876</v>
      </c>
      <c r="T529" s="69"/>
      <c r="U529" s="69"/>
      <c r="V529" s="69"/>
      <c r="W529" s="69"/>
      <c r="AA529" s="79" t="s">
        <v>599</v>
      </c>
      <c r="AB529" s="71" t="s">
        <v>875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599</v>
      </c>
      <c r="AH529" s="71" t="s">
        <v>875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599</v>
      </c>
      <c r="AP529" s="72" t="s">
        <v>875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599</v>
      </c>
      <c r="AV529" s="72" t="s">
        <v>875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172</v>
      </c>
      <c r="C530" s="77" t="s">
        <v>600</v>
      </c>
      <c r="D530" s="68" t="s">
        <v>875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600</v>
      </c>
      <c r="J530" s="68" t="s">
        <v>875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600</v>
      </c>
      <c r="P530" s="69" t="s">
        <v>875</v>
      </c>
      <c r="Q530" s="78">
        <v>2100</v>
      </c>
      <c r="R530" s="69" t="s">
        <v>877</v>
      </c>
      <c r="S530" s="69" t="s">
        <v>876</v>
      </c>
      <c r="T530" s="69"/>
      <c r="U530" s="69"/>
      <c r="V530" s="69"/>
      <c r="W530" s="69"/>
      <c r="AA530" s="79" t="s">
        <v>600</v>
      </c>
      <c r="AB530" s="71" t="s">
        <v>875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600</v>
      </c>
      <c r="AH530" s="71" t="s">
        <v>875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600</v>
      </c>
      <c r="AP530" s="72" t="s">
        <v>875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600</v>
      </c>
      <c r="AV530" s="72" t="s">
        <v>875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172</v>
      </c>
      <c r="C531" s="77" t="s">
        <v>601</v>
      </c>
      <c r="D531" s="68" t="s">
        <v>875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601</v>
      </c>
      <c r="J531" s="68" t="s">
        <v>875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601</v>
      </c>
      <c r="P531" s="69" t="s">
        <v>875</v>
      </c>
      <c r="Q531" s="78">
        <v>2100</v>
      </c>
      <c r="R531" s="69" t="s">
        <v>877</v>
      </c>
      <c r="S531" s="69" t="s">
        <v>876</v>
      </c>
      <c r="T531" s="69"/>
      <c r="U531" s="69"/>
      <c r="V531" s="69"/>
      <c r="W531" s="69"/>
      <c r="AA531" s="79" t="s">
        <v>601</v>
      </c>
      <c r="AB531" s="71" t="s">
        <v>875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601</v>
      </c>
      <c r="AH531" s="71" t="s">
        <v>875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601</v>
      </c>
      <c r="AP531" s="72" t="s">
        <v>875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601</v>
      </c>
      <c r="AV531" s="72" t="s">
        <v>875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172</v>
      </c>
      <c r="C532" s="77" t="s">
        <v>602</v>
      </c>
      <c r="D532" s="68" t="s">
        <v>875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602</v>
      </c>
      <c r="J532" s="68" t="s">
        <v>875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602</v>
      </c>
      <c r="P532" s="69" t="s">
        <v>875</v>
      </c>
      <c r="Q532" s="78">
        <v>2100</v>
      </c>
      <c r="R532" s="69" t="s">
        <v>877</v>
      </c>
      <c r="S532" s="69" t="s">
        <v>876</v>
      </c>
      <c r="T532" s="69"/>
      <c r="U532" s="69"/>
      <c r="V532" s="69"/>
      <c r="W532" s="69"/>
      <c r="AA532" s="79" t="s">
        <v>602</v>
      </c>
      <c r="AB532" s="71" t="s">
        <v>875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602</v>
      </c>
      <c r="AH532" s="71" t="s">
        <v>875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602</v>
      </c>
      <c r="AP532" s="72" t="s">
        <v>875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602</v>
      </c>
      <c r="AV532" s="72" t="s">
        <v>875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71</v>
      </c>
      <c r="C533" s="77" t="s">
        <v>603</v>
      </c>
      <c r="D533" s="68" t="s">
        <v>875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603</v>
      </c>
      <c r="J533" s="68" t="s">
        <v>875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603</v>
      </c>
      <c r="P533" s="69" t="s">
        <v>875</v>
      </c>
      <c r="Q533" s="78">
        <v>2100</v>
      </c>
      <c r="R533" s="69" t="s">
        <v>878</v>
      </c>
      <c r="S533" s="69" t="s">
        <v>876</v>
      </c>
      <c r="T533" s="69"/>
      <c r="U533" s="69"/>
      <c r="V533" s="69"/>
      <c r="W533" s="69"/>
      <c r="AA533" s="79" t="s">
        <v>603</v>
      </c>
      <c r="AB533" s="71" t="s">
        <v>875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603</v>
      </c>
      <c r="AH533" s="71" t="s">
        <v>875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603</v>
      </c>
      <c r="AP533" s="72" t="s">
        <v>875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603</v>
      </c>
      <c r="AV533" s="72" t="s">
        <v>875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71</v>
      </c>
      <c r="C534" s="77" t="s">
        <v>604</v>
      </c>
      <c r="D534" s="68" t="s">
        <v>875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604</v>
      </c>
      <c r="J534" s="68" t="s">
        <v>875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604</v>
      </c>
      <c r="P534" s="69" t="s">
        <v>875</v>
      </c>
      <c r="Q534" s="78">
        <v>2100</v>
      </c>
      <c r="R534" s="69" t="s">
        <v>878</v>
      </c>
      <c r="S534" s="69" t="s">
        <v>876</v>
      </c>
      <c r="T534" s="69"/>
      <c r="U534" s="69"/>
      <c r="V534" s="69"/>
      <c r="W534" s="69"/>
      <c r="AA534" s="79" t="s">
        <v>604</v>
      </c>
      <c r="AB534" s="71" t="s">
        <v>875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604</v>
      </c>
      <c r="AH534" s="71" t="s">
        <v>875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604</v>
      </c>
      <c r="AP534" s="72" t="s">
        <v>875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604</v>
      </c>
      <c r="AV534" s="72" t="s">
        <v>875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71</v>
      </c>
      <c r="C535" s="77" t="s">
        <v>605</v>
      </c>
      <c r="D535" s="68" t="s">
        <v>875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605</v>
      </c>
      <c r="J535" s="68" t="s">
        <v>875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605</v>
      </c>
      <c r="P535" s="69" t="s">
        <v>875</v>
      </c>
      <c r="Q535" s="78">
        <v>2100</v>
      </c>
      <c r="R535" s="69" t="s">
        <v>878</v>
      </c>
      <c r="S535" s="69" t="s">
        <v>876</v>
      </c>
      <c r="T535" s="69"/>
      <c r="U535" s="69"/>
      <c r="V535" s="69"/>
      <c r="W535" s="69"/>
      <c r="AA535" s="79" t="s">
        <v>605</v>
      </c>
      <c r="AB535" s="71" t="s">
        <v>875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605</v>
      </c>
      <c r="AH535" s="71" t="s">
        <v>875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605</v>
      </c>
      <c r="AP535" s="72" t="s">
        <v>875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605</v>
      </c>
      <c r="AV535" s="72" t="s">
        <v>875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71</v>
      </c>
      <c r="C536" s="77" t="s">
        <v>606</v>
      </c>
      <c r="D536" s="68" t="s">
        <v>875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606</v>
      </c>
      <c r="J536" s="68" t="s">
        <v>875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606</v>
      </c>
      <c r="P536" s="69" t="s">
        <v>875</v>
      </c>
      <c r="Q536" s="78">
        <v>2100</v>
      </c>
      <c r="R536" s="69" t="s">
        <v>878</v>
      </c>
      <c r="S536" s="69" t="s">
        <v>876</v>
      </c>
      <c r="T536" s="69"/>
      <c r="U536" s="69"/>
      <c r="V536" s="69"/>
      <c r="W536" s="69"/>
      <c r="AA536" s="79" t="s">
        <v>606</v>
      </c>
      <c r="AB536" s="71" t="s">
        <v>875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606</v>
      </c>
      <c r="AH536" s="71" t="s">
        <v>875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606</v>
      </c>
      <c r="AP536" s="72" t="s">
        <v>875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606</v>
      </c>
      <c r="AV536" s="72" t="s">
        <v>875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71</v>
      </c>
      <c r="C537" s="77" t="s">
        <v>607</v>
      </c>
      <c r="D537" s="68" t="s">
        <v>875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607</v>
      </c>
      <c r="J537" s="68" t="s">
        <v>875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607</v>
      </c>
      <c r="P537" s="69" t="s">
        <v>875</v>
      </c>
      <c r="Q537" s="78">
        <v>2100</v>
      </c>
      <c r="R537" s="69" t="s">
        <v>878</v>
      </c>
      <c r="S537" s="69" t="s">
        <v>876</v>
      </c>
      <c r="T537" s="69"/>
      <c r="U537" s="69"/>
      <c r="V537" s="69"/>
      <c r="W537" s="69"/>
      <c r="AA537" s="79" t="s">
        <v>607</v>
      </c>
      <c r="AB537" s="71" t="s">
        <v>875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607</v>
      </c>
      <c r="AH537" s="71" t="s">
        <v>875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607</v>
      </c>
      <c r="AP537" s="72" t="s">
        <v>875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607</v>
      </c>
      <c r="AV537" s="72" t="s">
        <v>875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71</v>
      </c>
      <c r="C538" s="77" t="s">
        <v>608</v>
      </c>
      <c r="D538" s="68" t="s">
        <v>875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608</v>
      </c>
      <c r="J538" s="68" t="s">
        <v>875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608</v>
      </c>
      <c r="P538" s="69" t="s">
        <v>875</v>
      </c>
      <c r="Q538" s="78">
        <v>2100</v>
      </c>
      <c r="R538" s="69" t="s">
        <v>878</v>
      </c>
      <c r="S538" s="69" t="s">
        <v>876</v>
      </c>
      <c r="T538" s="69"/>
      <c r="U538" s="69"/>
      <c r="V538" s="69"/>
      <c r="W538" s="69"/>
      <c r="AA538" s="79" t="s">
        <v>608</v>
      </c>
      <c r="AB538" s="71" t="s">
        <v>875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608</v>
      </c>
      <c r="AH538" s="71" t="s">
        <v>875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608</v>
      </c>
      <c r="AP538" s="72" t="s">
        <v>875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608</v>
      </c>
      <c r="AV538" s="72" t="s">
        <v>875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71</v>
      </c>
      <c r="C539" s="77" t="s">
        <v>609</v>
      </c>
      <c r="D539" s="68" t="s">
        <v>875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609</v>
      </c>
      <c r="J539" s="68" t="s">
        <v>875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609</v>
      </c>
      <c r="P539" s="69" t="s">
        <v>875</v>
      </c>
      <c r="Q539" s="78">
        <v>2100</v>
      </c>
      <c r="R539" s="69" t="s">
        <v>878</v>
      </c>
      <c r="S539" s="69" t="s">
        <v>876</v>
      </c>
      <c r="T539" s="69"/>
      <c r="U539" s="69"/>
      <c r="V539" s="69"/>
      <c r="W539" s="69"/>
      <c r="AA539" s="79" t="s">
        <v>609</v>
      </c>
      <c r="AB539" s="71" t="s">
        <v>875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609</v>
      </c>
      <c r="AH539" s="71" t="s">
        <v>875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609</v>
      </c>
      <c r="AP539" s="72" t="s">
        <v>875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609</v>
      </c>
      <c r="AV539" s="72" t="s">
        <v>875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71</v>
      </c>
      <c r="C540" s="77" t="s">
        <v>610</v>
      </c>
      <c r="D540" s="68" t="s">
        <v>875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610</v>
      </c>
      <c r="J540" s="68" t="s">
        <v>875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610</v>
      </c>
      <c r="P540" s="69" t="s">
        <v>875</v>
      </c>
      <c r="Q540" s="78">
        <v>2100</v>
      </c>
      <c r="R540" s="69" t="s">
        <v>878</v>
      </c>
      <c r="S540" s="69" t="s">
        <v>876</v>
      </c>
      <c r="T540" s="69"/>
      <c r="U540" s="69"/>
      <c r="V540" s="69"/>
      <c r="W540" s="69"/>
      <c r="AA540" s="79" t="s">
        <v>610</v>
      </c>
      <c r="AB540" s="71" t="s">
        <v>875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610</v>
      </c>
      <c r="AH540" s="71" t="s">
        <v>875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610</v>
      </c>
      <c r="AP540" s="72" t="s">
        <v>875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610</v>
      </c>
      <c r="AV540" s="72" t="s">
        <v>875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71</v>
      </c>
      <c r="C541" s="77" t="s">
        <v>611</v>
      </c>
      <c r="D541" s="68" t="s">
        <v>875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611</v>
      </c>
      <c r="J541" s="68" t="s">
        <v>875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611</v>
      </c>
      <c r="P541" s="69" t="s">
        <v>875</v>
      </c>
      <c r="Q541" s="78">
        <v>2100</v>
      </c>
      <c r="R541" s="69" t="s">
        <v>878</v>
      </c>
      <c r="S541" s="69" t="s">
        <v>876</v>
      </c>
      <c r="T541" s="69"/>
      <c r="U541" s="69"/>
      <c r="V541" s="69"/>
      <c r="W541" s="69"/>
      <c r="AA541" s="79" t="s">
        <v>611</v>
      </c>
      <c r="AB541" s="71" t="s">
        <v>875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611</v>
      </c>
      <c r="AH541" s="71" t="s">
        <v>875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611</v>
      </c>
      <c r="AP541" s="72" t="s">
        <v>875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611</v>
      </c>
      <c r="AV541" s="72" t="s">
        <v>875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88</v>
      </c>
      <c r="C542" s="77" t="s">
        <v>612</v>
      </c>
      <c r="D542" s="68" t="s">
        <v>875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612</v>
      </c>
      <c r="J542" s="68" t="s">
        <v>875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612</v>
      </c>
      <c r="P542" s="69" t="s">
        <v>875</v>
      </c>
      <c r="Q542" s="78">
        <v>2100</v>
      </c>
      <c r="R542" s="69" t="s">
        <v>879</v>
      </c>
      <c r="S542" s="69" t="s">
        <v>876</v>
      </c>
      <c r="T542" s="69"/>
      <c r="U542" s="69"/>
      <c r="V542" s="69"/>
      <c r="W542" s="69"/>
      <c r="AA542" s="79" t="s">
        <v>612</v>
      </c>
      <c r="AB542" s="71" t="s">
        <v>875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612</v>
      </c>
      <c r="AH542" s="71" t="s">
        <v>875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612</v>
      </c>
      <c r="AP542" s="72" t="s">
        <v>875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612</v>
      </c>
      <c r="AV542" s="72" t="s">
        <v>875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88</v>
      </c>
      <c r="C543" s="77" t="s">
        <v>613</v>
      </c>
      <c r="D543" s="68" t="s">
        <v>875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613</v>
      </c>
      <c r="J543" s="68" t="s">
        <v>875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613</v>
      </c>
      <c r="P543" s="69" t="s">
        <v>875</v>
      </c>
      <c r="Q543" s="78">
        <v>2100</v>
      </c>
      <c r="R543" s="69" t="s">
        <v>879</v>
      </c>
      <c r="S543" s="69" t="s">
        <v>876</v>
      </c>
      <c r="T543" s="69"/>
      <c r="U543" s="69"/>
      <c r="V543" s="69"/>
      <c r="W543" s="69"/>
      <c r="AA543" s="79" t="s">
        <v>613</v>
      </c>
      <c r="AB543" s="71" t="s">
        <v>875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613</v>
      </c>
      <c r="AH543" s="71" t="s">
        <v>875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613</v>
      </c>
      <c r="AP543" s="72" t="s">
        <v>875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613</v>
      </c>
      <c r="AV543" s="72" t="s">
        <v>875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88</v>
      </c>
      <c r="C544" s="77" t="s">
        <v>614</v>
      </c>
      <c r="D544" s="68" t="s">
        <v>875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614</v>
      </c>
      <c r="J544" s="68" t="s">
        <v>875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614</v>
      </c>
      <c r="P544" s="69" t="s">
        <v>875</v>
      </c>
      <c r="Q544" s="78">
        <v>2100</v>
      </c>
      <c r="R544" s="69" t="s">
        <v>879</v>
      </c>
      <c r="S544" s="69" t="s">
        <v>876</v>
      </c>
      <c r="T544" s="69"/>
      <c r="U544" s="69"/>
      <c r="V544" s="69"/>
      <c r="W544" s="69"/>
      <c r="AA544" s="79" t="s">
        <v>614</v>
      </c>
      <c r="AB544" s="71" t="s">
        <v>875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614</v>
      </c>
      <c r="AH544" s="71" t="s">
        <v>875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614</v>
      </c>
      <c r="AP544" s="72" t="s">
        <v>875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614</v>
      </c>
      <c r="AV544" s="72" t="s">
        <v>875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88</v>
      </c>
      <c r="C545" s="77" t="s">
        <v>615</v>
      </c>
      <c r="D545" s="68" t="s">
        <v>875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615</v>
      </c>
      <c r="J545" s="68" t="s">
        <v>875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615</v>
      </c>
      <c r="P545" s="69" t="s">
        <v>875</v>
      </c>
      <c r="Q545" s="78">
        <v>2100</v>
      </c>
      <c r="R545" s="69" t="s">
        <v>879</v>
      </c>
      <c r="S545" s="69" t="s">
        <v>876</v>
      </c>
      <c r="T545" s="69"/>
      <c r="U545" s="69"/>
      <c r="V545" s="69"/>
      <c r="W545" s="69"/>
      <c r="AA545" s="79" t="s">
        <v>615</v>
      </c>
      <c r="AB545" s="71" t="s">
        <v>875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615</v>
      </c>
      <c r="AH545" s="71" t="s">
        <v>875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615</v>
      </c>
      <c r="AP545" s="72" t="s">
        <v>875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615</v>
      </c>
      <c r="AV545" s="72" t="s">
        <v>875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88</v>
      </c>
      <c r="C546" s="77" t="s">
        <v>616</v>
      </c>
      <c r="D546" s="68" t="s">
        <v>875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616</v>
      </c>
      <c r="J546" s="68" t="s">
        <v>875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616</v>
      </c>
      <c r="P546" s="69" t="s">
        <v>875</v>
      </c>
      <c r="Q546" s="78">
        <v>2100</v>
      </c>
      <c r="R546" s="69" t="s">
        <v>879</v>
      </c>
      <c r="S546" s="69" t="s">
        <v>876</v>
      </c>
      <c r="T546" s="69"/>
      <c r="U546" s="69"/>
      <c r="V546" s="69"/>
      <c r="W546" s="69"/>
      <c r="AA546" s="79" t="s">
        <v>616</v>
      </c>
      <c r="AB546" s="71" t="s">
        <v>875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616</v>
      </c>
      <c r="AH546" s="71" t="s">
        <v>875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616</v>
      </c>
      <c r="AP546" s="72" t="s">
        <v>875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616</v>
      </c>
      <c r="AV546" s="72" t="s">
        <v>875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88</v>
      </c>
      <c r="C547" s="77" t="s">
        <v>617</v>
      </c>
      <c r="D547" s="68" t="s">
        <v>875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617</v>
      </c>
      <c r="J547" s="68" t="s">
        <v>875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617</v>
      </c>
      <c r="P547" s="69" t="s">
        <v>875</v>
      </c>
      <c r="Q547" s="78">
        <v>2100</v>
      </c>
      <c r="R547" s="69" t="s">
        <v>879</v>
      </c>
      <c r="S547" s="69" t="s">
        <v>876</v>
      </c>
      <c r="T547" s="69"/>
      <c r="U547" s="69"/>
      <c r="V547" s="69"/>
      <c r="W547" s="69"/>
      <c r="AA547" s="79" t="s">
        <v>617</v>
      </c>
      <c r="AB547" s="71" t="s">
        <v>875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617</v>
      </c>
      <c r="AH547" s="71" t="s">
        <v>875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617</v>
      </c>
      <c r="AP547" s="72" t="s">
        <v>875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617</v>
      </c>
      <c r="AV547" s="72" t="s">
        <v>875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88</v>
      </c>
      <c r="C548" s="77" t="s">
        <v>618</v>
      </c>
      <c r="D548" s="68" t="s">
        <v>875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618</v>
      </c>
      <c r="J548" s="68" t="s">
        <v>875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618</v>
      </c>
      <c r="P548" s="69" t="s">
        <v>875</v>
      </c>
      <c r="Q548" s="78">
        <v>2100</v>
      </c>
      <c r="R548" s="69" t="s">
        <v>879</v>
      </c>
      <c r="S548" s="69" t="s">
        <v>876</v>
      </c>
      <c r="T548" s="69"/>
      <c r="U548" s="69"/>
      <c r="V548" s="69"/>
      <c r="W548" s="69"/>
      <c r="AA548" s="79" t="s">
        <v>618</v>
      </c>
      <c r="AB548" s="71" t="s">
        <v>875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618</v>
      </c>
      <c r="AH548" s="71" t="s">
        <v>875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618</v>
      </c>
      <c r="AP548" s="72" t="s">
        <v>875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618</v>
      </c>
      <c r="AV548" s="72" t="s">
        <v>875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88</v>
      </c>
      <c r="C549" s="77" t="s">
        <v>619</v>
      </c>
      <c r="D549" s="68" t="s">
        <v>875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619</v>
      </c>
      <c r="J549" s="68" t="s">
        <v>875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619</v>
      </c>
      <c r="P549" s="69" t="s">
        <v>875</v>
      </c>
      <c r="Q549" s="78">
        <v>2100</v>
      </c>
      <c r="R549" s="69" t="s">
        <v>879</v>
      </c>
      <c r="S549" s="69" t="s">
        <v>876</v>
      </c>
      <c r="T549" s="69"/>
      <c r="U549" s="69"/>
      <c r="V549" s="69"/>
      <c r="W549" s="69"/>
      <c r="AA549" s="79" t="s">
        <v>619</v>
      </c>
      <c r="AB549" s="71" t="s">
        <v>875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619</v>
      </c>
      <c r="AH549" s="71" t="s">
        <v>875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619</v>
      </c>
      <c r="AP549" s="72" t="s">
        <v>875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619</v>
      </c>
      <c r="AV549" s="72" t="s">
        <v>875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79</v>
      </c>
      <c r="C550" s="77" t="s">
        <v>620</v>
      </c>
      <c r="D550" s="68" t="s">
        <v>875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620</v>
      </c>
      <c r="J550" s="68" t="s">
        <v>875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620</v>
      </c>
      <c r="P550" s="69" t="s">
        <v>875</v>
      </c>
      <c r="Q550" s="78">
        <v>2100</v>
      </c>
      <c r="R550" s="69" t="s">
        <v>879</v>
      </c>
      <c r="S550" s="69" t="s">
        <v>876</v>
      </c>
      <c r="T550" s="69"/>
      <c r="U550" s="69"/>
      <c r="V550" s="69"/>
      <c r="W550" s="69"/>
      <c r="AA550" s="79" t="s">
        <v>620</v>
      </c>
      <c r="AB550" s="71" t="s">
        <v>875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620</v>
      </c>
      <c r="AH550" s="71" t="s">
        <v>875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620</v>
      </c>
      <c r="AP550" s="72" t="s">
        <v>875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620</v>
      </c>
      <c r="AV550" s="72" t="s">
        <v>875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79</v>
      </c>
      <c r="C551" s="77" t="s">
        <v>621</v>
      </c>
      <c r="D551" s="68" t="s">
        <v>875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621</v>
      </c>
      <c r="J551" s="68" t="s">
        <v>875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621</v>
      </c>
      <c r="P551" s="69" t="s">
        <v>875</v>
      </c>
      <c r="Q551" s="78">
        <v>2100</v>
      </c>
      <c r="R551" s="69" t="s">
        <v>879</v>
      </c>
      <c r="S551" s="69" t="s">
        <v>876</v>
      </c>
      <c r="T551" s="69"/>
      <c r="U551" s="69"/>
      <c r="V551" s="69"/>
      <c r="W551" s="69"/>
      <c r="AA551" s="79" t="s">
        <v>621</v>
      </c>
      <c r="AB551" s="71" t="s">
        <v>875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621</v>
      </c>
      <c r="AH551" s="71" t="s">
        <v>875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621</v>
      </c>
      <c r="AP551" s="72" t="s">
        <v>875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621</v>
      </c>
      <c r="AV551" s="72" t="s">
        <v>875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79</v>
      </c>
      <c r="C552" s="77" t="s">
        <v>622</v>
      </c>
      <c r="D552" s="68" t="s">
        <v>875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622</v>
      </c>
      <c r="J552" s="68" t="s">
        <v>875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622</v>
      </c>
      <c r="P552" s="69" t="s">
        <v>875</v>
      </c>
      <c r="Q552" s="78">
        <v>2100</v>
      </c>
      <c r="R552" s="69" t="s">
        <v>879</v>
      </c>
      <c r="S552" s="69" t="s">
        <v>876</v>
      </c>
      <c r="T552" s="69"/>
      <c r="U552" s="69"/>
      <c r="V552" s="69"/>
      <c r="W552" s="69"/>
      <c r="AA552" s="79" t="s">
        <v>622</v>
      </c>
      <c r="AB552" s="71" t="s">
        <v>875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622</v>
      </c>
      <c r="AH552" s="71" t="s">
        <v>875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622</v>
      </c>
      <c r="AP552" s="72" t="s">
        <v>875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622</v>
      </c>
      <c r="AV552" s="72" t="s">
        <v>875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79</v>
      </c>
      <c r="C553" s="77" t="s">
        <v>623</v>
      </c>
      <c r="D553" s="68" t="s">
        <v>875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623</v>
      </c>
      <c r="J553" s="68" t="s">
        <v>875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623</v>
      </c>
      <c r="P553" s="69" t="s">
        <v>875</v>
      </c>
      <c r="Q553" s="78">
        <v>2100</v>
      </c>
      <c r="R553" s="69" t="s">
        <v>879</v>
      </c>
      <c r="S553" s="69" t="s">
        <v>876</v>
      </c>
      <c r="T553" s="69"/>
      <c r="U553" s="69"/>
      <c r="V553" s="69"/>
      <c r="W553" s="69"/>
      <c r="AA553" s="79" t="s">
        <v>623</v>
      </c>
      <c r="AB553" s="71" t="s">
        <v>875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623</v>
      </c>
      <c r="AH553" s="71" t="s">
        <v>875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623</v>
      </c>
      <c r="AP553" s="72" t="s">
        <v>875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623</v>
      </c>
      <c r="AV553" s="72" t="s">
        <v>875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79</v>
      </c>
      <c r="C554" s="77" t="s">
        <v>624</v>
      </c>
      <c r="D554" s="68" t="s">
        <v>875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624</v>
      </c>
      <c r="J554" s="68" t="s">
        <v>875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624</v>
      </c>
      <c r="P554" s="69" t="s">
        <v>875</v>
      </c>
      <c r="Q554" s="78">
        <v>2100</v>
      </c>
      <c r="R554" s="69" t="s">
        <v>879</v>
      </c>
      <c r="S554" s="69" t="s">
        <v>876</v>
      </c>
      <c r="T554" s="69"/>
      <c r="U554" s="69"/>
      <c r="V554" s="69"/>
      <c r="W554" s="69"/>
      <c r="AA554" s="79" t="s">
        <v>624</v>
      </c>
      <c r="AB554" s="71" t="s">
        <v>875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624</v>
      </c>
      <c r="AH554" s="71" t="s">
        <v>875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624</v>
      </c>
      <c r="AP554" s="72" t="s">
        <v>875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624</v>
      </c>
      <c r="AV554" s="72" t="s">
        <v>875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63</v>
      </c>
      <c r="C555" s="77" t="s">
        <v>625</v>
      </c>
      <c r="D555" s="68" t="s">
        <v>875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625</v>
      </c>
      <c r="J555" s="68" t="s">
        <v>875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625</v>
      </c>
      <c r="P555" s="69" t="s">
        <v>875</v>
      </c>
      <c r="Q555" s="78">
        <v>2100</v>
      </c>
      <c r="R555" s="69" t="s">
        <v>877</v>
      </c>
      <c r="S555" s="69" t="s">
        <v>876</v>
      </c>
      <c r="T555" s="69"/>
      <c r="U555" s="69"/>
      <c r="V555" s="69"/>
      <c r="W555" s="69"/>
      <c r="AA555" s="79" t="s">
        <v>625</v>
      </c>
      <c r="AB555" s="71" t="s">
        <v>875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625</v>
      </c>
      <c r="AH555" s="71" t="s">
        <v>875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625</v>
      </c>
      <c r="AP555" s="72" t="s">
        <v>875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625</v>
      </c>
      <c r="AV555" s="72" t="s">
        <v>875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63</v>
      </c>
      <c r="C556" s="77" t="s">
        <v>626</v>
      </c>
      <c r="D556" s="68" t="s">
        <v>875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626</v>
      </c>
      <c r="J556" s="68" t="s">
        <v>875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626</v>
      </c>
      <c r="P556" s="69" t="s">
        <v>875</v>
      </c>
      <c r="Q556" s="78">
        <v>2100</v>
      </c>
      <c r="R556" s="69" t="s">
        <v>877</v>
      </c>
      <c r="S556" s="69" t="s">
        <v>876</v>
      </c>
      <c r="T556" s="69"/>
      <c r="U556" s="69"/>
      <c r="V556" s="69"/>
      <c r="W556" s="69"/>
      <c r="AA556" s="79" t="s">
        <v>626</v>
      </c>
      <c r="AB556" s="71" t="s">
        <v>875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626</v>
      </c>
      <c r="AH556" s="71" t="s">
        <v>875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626</v>
      </c>
      <c r="AP556" s="72" t="s">
        <v>875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626</v>
      </c>
      <c r="AV556" s="72" t="s">
        <v>875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63</v>
      </c>
      <c r="C557" s="77" t="s">
        <v>627</v>
      </c>
      <c r="D557" s="68" t="s">
        <v>875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627</v>
      </c>
      <c r="J557" s="68" t="s">
        <v>875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627</v>
      </c>
      <c r="P557" s="69" t="s">
        <v>875</v>
      </c>
      <c r="Q557" s="78">
        <v>2100</v>
      </c>
      <c r="R557" s="69" t="s">
        <v>877</v>
      </c>
      <c r="S557" s="69" t="s">
        <v>876</v>
      </c>
      <c r="T557" s="69"/>
      <c r="U557" s="69"/>
      <c r="V557" s="69"/>
      <c r="W557" s="69"/>
      <c r="AA557" s="79" t="s">
        <v>627</v>
      </c>
      <c r="AB557" s="71" t="s">
        <v>875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627</v>
      </c>
      <c r="AH557" s="71" t="s">
        <v>875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627</v>
      </c>
      <c r="AP557" s="72" t="s">
        <v>875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627</v>
      </c>
      <c r="AV557" s="72" t="s">
        <v>875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63</v>
      </c>
      <c r="C558" s="77" t="s">
        <v>628</v>
      </c>
      <c r="D558" s="68" t="s">
        <v>875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628</v>
      </c>
      <c r="J558" s="68" t="s">
        <v>875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628</v>
      </c>
      <c r="P558" s="69" t="s">
        <v>875</v>
      </c>
      <c r="Q558" s="78">
        <v>2100</v>
      </c>
      <c r="R558" s="69" t="s">
        <v>877</v>
      </c>
      <c r="S558" s="69" t="s">
        <v>876</v>
      </c>
      <c r="T558" s="69"/>
      <c r="U558" s="69"/>
      <c r="V558" s="69"/>
      <c r="W558" s="69"/>
      <c r="AA558" s="79" t="s">
        <v>628</v>
      </c>
      <c r="AB558" s="71" t="s">
        <v>875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628</v>
      </c>
      <c r="AH558" s="71" t="s">
        <v>875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628</v>
      </c>
      <c r="AP558" s="72" t="s">
        <v>875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628</v>
      </c>
      <c r="AV558" s="72" t="s">
        <v>875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63</v>
      </c>
      <c r="C559" s="77" t="s">
        <v>629</v>
      </c>
      <c r="D559" s="68" t="s">
        <v>875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629</v>
      </c>
      <c r="J559" s="68" t="s">
        <v>875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629</v>
      </c>
      <c r="P559" s="69" t="s">
        <v>875</v>
      </c>
      <c r="Q559" s="78">
        <v>2100</v>
      </c>
      <c r="R559" s="69" t="s">
        <v>877</v>
      </c>
      <c r="S559" s="69" t="s">
        <v>876</v>
      </c>
      <c r="T559" s="69"/>
      <c r="U559" s="69"/>
      <c r="V559" s="69"/>
      <c r="W559" s="69"/>
      <c r="AA559" s="79" t="s">
        <v>629</v>
      </c>
      <c r="AB559" s="71" t="s">
        <v>875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629</v>
      </c>
      <c r="AH559" s="71" t="s">
        <v>875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629</v>
      </c>
      <c r="AP559" s="72" t="s">
        <v>875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629</v>
      </c>
      <c r="AV559" s="72" t="s">
        <v>875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63</v>
      </c>
      <c r="C560" s="77" t="s">
        <v>630</v>
      </c>
      <c r="D560" s="68" t="s">
        <v>875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630</v>
      </c>
      <c r="J560" s="68" t="s">
        <v>875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630</v>
      </c>
      <c r="P560" s="69" t="s">
        <v>875</v>
      </c>
      <c r="Q560" s="78">
        <v>2100</v>
      </c>
      <c r="R560" s="69" t="s">
        <v>877</v>
      </c>
      <c r="S560" s="69" t="s">
        <v>876</v>
      </c>
      <c r="T560" s="69"/>
      <c r="U560" s="69"/>
      <c r="V560" s="69"/>
      <c r="W560" s="69"/>
      <c r="AA560" s="79" t="s">
        <v>630</v>
      </c>
      <c r="AB560" s="71" t="s">
        <v>875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630</v>
      </c>
      <c r="AH560" s="71" t="s">
        <v>875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630</v>
      </c>
      <c r="AP560" s="72" t="s">
        <v>875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630</v>
      </c>
      <c r="AV560" s="72" t="s">
        <v>875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63</v>
      </c>
      <c r="C561" s="77" t="s">
        <v>631</v>
      </c>
      <c r="D561" s="68" t="s">
        <v>875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631</v>
      </c>
      <c r="J561" s="68" t="s">
        <v>875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631</v>
      </c>
      <c r="P561" s="69" t="s">
        <v>875</v>
      </c>
      <c r="Q561" s="78">
        <v>2100</v>
      </c>
      <c r="R561" s="69" t="s">
        <v>877</v>
      </c>
      <c r="S561" s="69" t="s">
        <v>876</v>
      </c>
      <c r="T561" s="69"/>
      <c r="U561" s="69"/>
      <c r="V561" s="69"/>
      <c r="W561" s="69"/>
      <c r="AA561" s="79" t="s">
        <v>631</v>
      </c>
      <c r="AB561" s="71" t="s">
        <v>875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631</v>
      </c>
      <c r="AH561" s="71" t="s">
        <v>875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631</v>
      </c>
      <c r="AP561" s="72" t="s">
        <v>875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631</v>
      </c>
      <c r="AV561" s="72" t="s">
        <v>875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84</v>
      </c>
      <c r="C562" s="77" t="s">
        <v>632</v>
      </c>
      <c r="D562" s="68" t="s">
        <v>875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632</v>
      </c>
      <c r="J562" s="68" t="s">
        <v>875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632</v>
      </c>
      <c r="P562" s="69" t="s">
        <v>875</v>
      </c>
      <c r="Q562" s="78">
        <v>2100</v>
      </c>
      <c r="R562" s="69" t="s">
        <v>878</v>
      </c>
      <c r="S562" s="69" t="s">
        <v>876</v>
      </c>
      <c r="T562" s="69"/>
      <c r="U562" s="69"/>
      <c r="V562" s="69"/>
      <c r="W562" s="69"/>
      <c r="AA562" s="79" t="s">
        <v>632</v>
      </c>
      <c r="AB562" s="71" t="s">
        <v>875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632</v>
      </c>
      <c r="AH562" s="71" t="s">
        <v>875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632</v>
      </c>
      <c r="AP562" s="72" t="s">
        <v>875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632</v>
      </c>
      <c r="AV562" s="72" t="s">
        <v>875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84</v>
      </c>
      <c r="C563" s="77" t="s">
        <v>633</v>
      </c>
      <c r="D563" s="68" t="s">
        <v>875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633</v>
      </c>
      <c r="J563" s="68" t="s">
        <v>875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633</v>
      </c>
      <c r="P563" s="69" t="s">
        <v>875</v>
      </c>
      <c r="Q563" s="78">
        <v>2100</v>
      </c>
      <c r="R563" s="69" t="s">
        <v>878</v>
      </c>
      <c r="S563" s="69" t="s">
        <v>876</v>
      </c>
      <c r="T563" s="69"/>
      <c r="U563" s="69"/>
      <c r="V563" s="69"/>
      <c r="W563" s="69"/>
      <c r="AA563" s="79" t="s">
        <v>633</v>
      </c>
      <c r="AB563" s="71" t="s">
        <v>875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633</v>
      </c>
      <c r="AH563" s="71" t="s">
        <v>875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633</v>
      </c>
      <c r="AP563" s="72" t="s">
        <v>875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633</v>
      </c>
      <c r="AV563" s="72" t="s">
        <v>875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84</v>
      </c>
      <c r="C564" s="77" t="s">
        <v>634</v>
      </c>
      <c r="D564" s="68" t="s">
        <v>875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634</v>
      </c>
      <c r="J564" s="68" t="s">
        <v>875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634</v>
      </c>
      <c r="P564" s="69" t="s">
        <v>875</v>
      </c>
      <c r="Q564" s="78">
        <v>2100</v>
      </c>
      <c r="R564" s="69" t="s">
        <v>878</v>
      </c>
      <c r="S564" s="69" t="s">
        <v>876</v>
      </c>
      <c r="T564" s="69"/>
      <c r="U564" s="69"/>
      <c r="V564" s="69"/>
      <c r="W564" s="69"/>
      <c r="AA564" s="79" t="s">
        <v>634</v>
      </c>
      <c r="AB564" s="71" t="s">
        <v>875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634</v>
      </c>
      <c r="AH564" s="71" t="s">
        <v>875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634</v>
      </c>
      <c r="AP564" s="72" t="s">
        <v>875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634</v>
      </c>
      <c r="AV564" s="72" t="s">
        <v>875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63</v>
      </c>
      <c r="C565" s="77" t="s">
        <v>635</v>
      </c>
      <c r="D565" s="68" t="s">
        <v>875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635</v>
      </c>
      <c r="J565" s="68" t="s">
        <v>875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635</v>
      </c>
      <c r="P565" s="69" t="s">
        <v>875</v>
      </c>
      <c r="Q565" s="78">
        <v>2100</v>
      </c>
      <c r="R565" s="69" t="s">
        <v>877</v>
      </c>
      <c r="S565" s="69" t="s">
        <v>876</v>
      </c>
      <c r="T565" s="69"/>
      <c r="U565" s="69"/>
      <c r="V565" s="69"/>
      <c r="W565" s="69"/>
      <c r="AA565" s="79" t="s">
        <v>635</v>
      </c>
      <c r="AB565" s="71" t="s">
        <v>875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635</v>
      </c>
      <c r="AH565" s="71" t="s">
        <v>875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635</v>
      </c>
      <c r="AP565" s="72" t="s">
        <v>875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635</v>
      </c>
      <c r="AV565" s="72" t="s">
        <v>875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63</v>
      </c>
      <c r="C566" s="77" t="s">
        <v>636</v>
      </c>
      <c r="D566" s="68" t="s">
        <v>875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636</v>
      </c>
      <c r="J566" s="68" t="s">
        <v>875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636</v>
      </c>
      <c r="P566" s="69" t="s">
        <v>875</v>
      </c>
      <c r="Q566" s="78">
        <v>2100</v>
      </c>
      <c r="R566" s="69" t="s">
        <v>877</v>
      </c>
      <c r="S566" s="69" t="s">
        <v>876</v>
      </c>
      <c r="T566" s="69"/>
      <c r="U566" s="69"/>
      <c r="V566" s="69"/>
      <c r="W566" s="69"/>
      <c r="AA566" s="79" t="s">
        <v>636</v>
      </c>
      <c r="AB566" s="71" t="s">
        <v>875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636</v>
      </c>
      <c r="AH566" s="71" t="s">
        <v>875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636</v>
      </c>
      <c r="AP566" s="72" t="s">
        <v>875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636</v>
      </c>
      <c r="AV566" s="72" t="s">
        <v>875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63</v>
      </c>
      <c r="C567" s="77" t="s">
        <v>637</v>
      </c>
      <c r="D567" s="68" t="s">
        <v>875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637</v>
      </c>
      <c r="J567" s="68" t="s">
        <v>875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637</v>
      </c>
      <c r="P567" s="69" t="s">
        <v>875</v>
      </c>
      <c r="Q567" s="78">
        <v>2100</v>
      </c>
      <c r="R567" s="69" t="s">
        <v>877</v>
      </c>
      <c r="S567" s="69" t="s">
        <v>876</v>
      </c>
      <c r="T567" s="69"/>
      <c r="U567" s="69"/>
      <c r="V567" s="69"/>
      <c r="W567" s="69"/>
      <c r="AA567" s="79" t="s">
        <v>637</v>
      </c>
      <c r="AB567" s="71" t="s">
        <v>875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637</v>
      </c>
      <c r="AH567" s="71" t="s">
        <v>875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637</v>
      </c>
      <c r="AP567" s="72" t="s">
        <v>875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637</v>
      </c>
      <c r="AV567" s="72" t="s">
        <v>875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63</v>
      </c>
      <c r="C568" s="77" t="s">
        <v>638</v>
      </c>
      <c r="D568" s="68" t="s">
        <v>875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638</v>
      </c>
      <c r="J568" s="68" t="s">
        <v>875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638</v>
      </c>
      <c r="P568" s="69" t="s">
        <v>875</v>
      </c>
      <c r="Q568" s="78">
        <v>2100</v>
      </c>
      <c r="R568" s="69" t="s">
        <v>877</v>
      </c>
      <c r="S568" s="69" t="s">
        <v>876</v>
      </c>
      <c r="T568" s="69"/>
      <c r="U568" s="69"/>
      <c r="V568" s="69"/>
      <c r="W568" s="69"/>
      <c r="AA568" s="79" t="s">
        <v>638</v>
      </c>
      <c r="AB568" s="71" t="s">
        <v>875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638</v>
      </c>
      <c r="AH568" s="71" t="s">
        <v>875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638</v>
      </c>
      <c r="AP568" s="72" t="s">
        <v>875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638</v>
      </c>
      <c r="AV568" s="72" t="s">
        <v>875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63</v>
      </c>
      <c r="C569" s="77" t="s">
        <v>639</v>
      </c>
      <c r="D569" s="68" t="s">
        <v>875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639</v>
      </c>
      <c r="J569" s="68" t="s">
        <v>875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639</v>
      </c>
      <c r="P569" s="69" t="s">
        <v>875</v>
      </c>
      <c r="Q569" s="78">
        <v>2100</v>
      </c>
      <c r="R569" s="69" t="s">
        <v>877</v>
      </c>
      <c r="S569" s="69" t="s">
        <v>876</v>
      </c>
      <c r="T569" s="69"/>
      <c r="U569" s="69"/>
      <c r="V569" s="69"/>
      <c r="W569" s="69"/>
      <c r="AA569" s="79" t="s">
        <v>639</v>
      </c>
      <c r="AB569" s="71" t="s">
        <v>875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639</v>
      </c>
      <c r="AH569" s="71" t="s">
        <v>875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639</v>
      </c>
      <c r="AP569" s="72" t="s">
        <v>875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639</v>
      </c>
      <c r="AV569" s="72" t="s">
        <v>875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63</v>
      </c>
      <c r="C570" s="77" t="s">
        <v>640</v>
      </c>
      <c r="D570" s="68" t="s">
        <v>875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640</v>
      </c>
      <c r="J570" s="68" t="s">
        <v>875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640</v>
      </c>
      <c r="P570" s="69" t="s">
        <v>875</v>
      </c>
      <c r="Q570" s="78">
        <v>2100</v>
      </c>
      <c r="R570" s="69" t="s">
        <v>877</v>
      </c>
      <c r="S570" s="69" t="s">
        <v>876</v>
      </c>
      <c r="T570" s="69"/>
      <c r="U570" s="69"/>
      <c r="V570" s="69"/>
      <c r="W570" s="69"/>
      <c r="AA570" s="79" t="s">
        <v>640</v>
      </c>
      <c r="AB570" s="71" t="s">
        <v>875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640</v>
      </c>
      <c r="AH570" s="71" t="s">
        <v>875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640</v>
      </c>
      <c r="AP570" s="72" t="s">
        <v>875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640</v>
      </c>
      <c r="AV570" s="72" t="s">
        <v>875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63</v>
      </c>
      <c r="C571" s="77" t="s">
        <v>641</v>
      </c>
      <c r="D571" s="68" t="s">
        <v>875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641</v>
      </c>
      <c r="J571" s="68" t="s">
        <v>875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641</v>
      </c>
      <c r="P571" s="69" t="s">
        <v>875</v>
      </c>
      <c r="Q571" s="78">
        <v>2100</v>
      </c>
      <c r="R571" s="69" t="s">
        <v>877</v>
      </c>
      <c r="S571" s="69" t="s">
        <v>876</v>
      </c>
      <c r="T571" s="69"/>
      <c r="U571" s="69"/>
      <c r="V571" s="69"/>
      <c r="W571" s="69"/>
      <c r="AA571" s="79" t="s">
        <v>641</v>
      </c>
      <c r="AB571" s="71" t="s">
        <v>875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641</v>
      </c>
      <c r="AH571" s="71" t="s">
        <v>875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641</v>
      </c>
      <c r="AP571" s="72" t="s">
        <v>875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641</v>
      </c>
      <c r="AV571" s="72" t="s">
        <v>875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63</v>
      </c>
      <c r="C572" s="77" t="s">
        <v>642</v>
      </c>
      <c r="D572" s="68" t="s">
        <v>875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642</v>
      </c>
      <c r="J572" s="68" t="s">
        <v>875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642</v>
      </c>
      <c r="P572" s="69" t="s">
        <v>875</v>
      </c>
      <c r="Q572" s="78">
        <v>2100</v>
      </c>
      <c r="R572" s="69" t="s">
        <v>877</v>
      </c>
      <c r="S572" s="69" t="s">
        <v>876</v>
      </c>
      <c r="T572" s="69"/>
      <c r="U572" s="69"/>
      <c r="V572" s="69"/>
      <c r="W572" s="69"/>
      <c r="AA572" s="79" t="s">
        <v>642</v>
      </c>
      <c r="AB572" s="71" t="s">
        <v>875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642</v>
      </c>
      <c r="AH572" s="71" t="s">
        <v>875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642</v>
      </c>
      <c r="AP572" s="72" t="s">
        <v>875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642</v>
      </c>
      <c r="AV572" s="72" t="s">
        <v>875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63</v>
      </c>
      <c r="C573" s="77" t="s">
        <v>643</v>
      </c>
      <c r="D573" s="68" t="s">
        <v>875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643</v>
      </c>
      <c r="J573" s="68" t="s">
        <v>875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643</v>
      </c>
      <c r="P573" s="69" t="s">
        <v>875</v>
      </c>
      <c r="Q573" s="78">
        <v>2100</v>
      </c>
      <c r="R573" s="69" t="s">
        <v>877</v>
      </c>
      <c r="S573" s="69" t="s">
        <v>876</v>
      </c>
      <c r="T573" s="69"/>
      <c r="U573" s="69"/>
      <c r="V573" s="69"/>
      <c r="W573" s="69"/>
      <c r="AA573" s="79" t="s">
        <v>643</v>
      </c>
      <c r="AB573" s="71" t="s">
        <v>875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643</v>
      </c>
      <c r="AH573" s="71" t="s">
        <v>875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643</v>
      </c>
      <c r="AP573" s="72" t="s">
        <v>875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643</v>
      </c>
      <c r="AV573" s="72" t="s">
        <v>875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63</v>
      </c>
      <c r="C574" s="77" t="s">
        <v>644</v>
      </c>
      <c r="D574" s="68" t="s">
        <v>875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644</v>
      </c>
      <c r="J574" s="68" t="s">
        <v>875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644</v>
      </c>
      <c r="P574" s="69" t="s">
        <v>875</v>
      </c>
      <c r="Q574" s="78">
        <v>2100</v>
      </c>
      <c r="R574" s="69" t="s">
        <v>877</v>
      </c>
      <c r="S574" s="69" t="s">
        <v>876</v>
      </c>
      <c r="T574" s="69"/>
      <c r="U574" s="69"/>
      <c r="V574" s="69"/>
      <c r="W574" s="69"/>
      <c r="AA574" s="79" t="s">
        <v>644</v>
      </c>
      <c r="AB574" s="71" t="s">
        <v>875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644</v>
      </c>
      <c r="AH574" s="71" t="s">
        <v>875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644</v>
      </c>
      <c r="AP574" s="72" t="s">
        <v>875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644</v>
      </c>
      <c r="AV574" s="72" t="s">
        <v>875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63</v>
      </c>
      <c r="C575" s="77" t="s">
        <v>645</v>
      </c>
      <c r="D575" s="68" t="s">
        <v>875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645</v>
      </c>
      <c r="J575" s="68" t="s">
        <v>875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645</v>
      </c>
      <c r="P575" s="69" t="s">
        <v>875</v>
      </c>
      <c r="Q575" s="78">
        <v>2100</v>
      </c>
      <c r="R575" s="69" t="s">
        <v>877</v>
      </c>
      <c r="S575" s="69" t="s">
        <v>876</v>
      </c>
      <c r="T575" s="69"/>
      <c r="U575" s="69"/>
      <c r="V575" s="69"/>
      <c r="W575" s="69"/>
      <c r="AA575" s="79" t="s">
        <v>645</v>
      </c>
      <c r="AB575" s="71" t="s">
        <v>875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645</v>
      </c>
      <c r="AH575" s="71" t="s">
        <v>875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645</v>
      </c>
      <c r="AP575" s="72" t="s">
        <v>875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645</v>
      </c>
      <c r="AV575" s="72" t="s">
        <v>875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63</v>
      </c>
      <c r="C576" s="77" t="s">
        <v>646</v>
      </c>
      <c r="D576" s="68" t="s">
        <v>875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646</v>
      </c>
      <c r="J576" s="68" t="s">
        <v>875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646</v>
      </c>
      <c r="P576" s="69" t="s">
        <v>875</v>
      </c>
      <c r="Q576" s="78">
        <v>2100</v>
      </c>
      <c r="R576" s="69" t="s">
        <v>877</v>
      </c>
      <c r="S576" s="69" t="s">
        <v>876</v>
      </c>
      <c r="T576" s="69"/>
      <c r="U576" s="69"/>
      <c r="V576" s="69"/>
      <c r="W576" s="69"/>
      <c r="AA576" s="79" t="s">
        <v>646</v>
      </c>
      <c r="AB576" s="71" t="s">
        <v>875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646</v>
      </c>
      <c r="AH576" s="71" t="s">
        <v>875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646</v>
      </c>
      <c r="AP576" s="72" t="s">
        <v>875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646</v>
      </c>
      <c r="AV576" s="72" t="s">
        <v>875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63</v>
      </c>
      <c r="C577" s="77" t="s">
        <v>647</v>
      </c>
      <c r="D577" s="68" t="s">
        <v>875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647</v>
      </c>
      <c r="J577" s="68" t="s">
        <v>875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647</v>
      </c>
      <c r="P577" s="69" t="s">
        <v>875</v>
      </c>
      <c r="Q577" s="78">
        <v>2100</v>
      </c>
      <c r="R577" s="69" t="s">
        <v>877</v>
      </c>
      <c r="S577" s="69" t="s">
        <v>876</v>
      </c>
      <c r="T577" s="69"/>
      <c r="U577" s="69"/>
      <c r="V577" s="69"/>
      <c r="W577" s="69"/>
      <c r="AA577" s="79" t="s">
        <v>647</v>
      </c>
      <c r="AB577" s="71" t="s">
        <v>875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647</v>
      </c>
      <c r="AH577" s="71" t="s">
        <v>875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647</v>
      </c>
      <c r="AP577" s="72" t="s">
        <v>875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647</v>
      </c>
      <c r="AV577" s="72" t="s">
        <v>875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63</v>
      </c>
      <c r="C578" s="77" t="s">
        <v>648</v>
      </c>
      <c r="D578" s="68" t="s">
        <v>875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648</v>
      </c>
      <c r="J578" s="68" t="s">
        <v>875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648</v>
      </c>
      <c r="P578" s="69" t="s">
        <v>875</v>
      </c>
      <c r="Q578" s="78">
        <v>2100</v>
      </c>
      <c r="R578" s="69" t="s">
        <v>877</v>
      </c>
      <c r="S578" s="69" t="s">
        <v>876</v>
      </c>
      <c r="T578" s="69"/>
      <c r="U578" s="69"/>
      <c r="V578" s="69"/>
      <c r="W578" s="69"/>
      <c r="AA578" s="79" t="s">
        <v>648</v>
      </c>
      <c r="AB578" s="71" t="s">
        <v>875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648</v>
      </c>
      <c r="AH578" s="71" t="s">
        <v>875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648</v>
      </c>
      <c r="AP578" s="72" t="s">
        <v>875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648</v>
      </c>
      <c r="AV578" s="72" t="s">
        <v>875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88</v>
      </c>
      <c r="C579" s="77" t="s">
        <v>649</v>
      </c>
      <c r="D579" s="68" t="s">
        <v>875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649</v>
      </c>
      <c r="J579" s="68" t="s">
        <v>875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649</v>
      </c>
      <c r="P579" s="69" t="s">
        <v>875</v>
      </c>
      <c r="Q579" s="78">
        <v>2100</v>
      </c>
      <c r="R579" s="69" t="s">
        <v>879</v>
      </c>
      <c r="S579" s="69" t="s">
        <v>876</v>
      </c>
      <c r="T579" s="69"/>
      <c r="U579" s="69"/>
      <c r="V579" s="69"/>
      <c r="W579" s="69"/>
      <c r="AA579" s="79" t="s">
        <v>649</v>
      </c>
      <c r="AB579" s="71" t="s">
        <v>875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649</v>
      </c>
      <c r="AH579" s="71" t="s">
        <v>875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649</v>
      </c>
      <c r="AP579" s="72" t="s">
        <v>875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649</v>
      </c>
      <c r="AV579" s="72" t="s">
        <v>875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88</v>
      </c>
      <c r="C580" s="77" t="s">
        <v>650</v>
      </c>
      <c r="D580" s="68" t="s">
        <v>875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650</v>
      </c>
      <c r="J580" s="68" t="s">
        <v>875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650</v>
      </c>
      <c r="P580" s="69" t="s">
        <v>875</v>
      </c>
      <c r="Q580" s="78">
        <v>2100</v>
      </c>
      <c r="R580" s="69" t="s">
        <v>879</v>
      </c>
      <c r="S580" s="69" t="s">
        <v>876</v>
      </c>
      <c r="T580" s="69"/>
      <c r="U580" s="69"/>
      <c r="V580" s="69"/>
      <c r="W580" s="69"/>
      <c r="AA580" s="79" t="s">
        <v>650</v>
      </c>
      <c r="AB580" s="71" t="s">
        <v>875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650</v>
      </c>
      <c r="AH580" s="71" t="s">
        <v>875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650</v>
      </c>
      <c r="AP580" s="72" t="s">
        <v>875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650</v>
      </c>
      <c r="AV580" s="72" t="s">
        <v>875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88</v>
      </c>
      <c r="C581" s="77" t="s">
        <v>651</v>
      </c>
      <c r="D581" s="68" t="s">
        <v>875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651</v>
      </c>
      <c r="J581" s="68" t="s">
        <v>875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651</v>
      </c>
      <c r="P581" s="69" t="s">
        <v>875</v>
      </c>
      <c r="Q581" s="78">
        <v>2100</v>
      </c>
      <c r="R581" s="69" t="s">
        <v>879</v>
      </c>
      <c r="S581" s="69" t="s">
        <v>876</v>
      </c>
      <c r="T581" s="69"/>
      <c r="U581" s="69"/>
      <c r="V581" s="69"/>
      <c r="W581" s="69"/>
      <c r="AA581" s="79" t="s">
        <v>651</v>
      </c>
      <c r="AB581" s="71" t="s">
        <v>875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651</v>
      </c>
      <c r="AH581" s="71" t="s">
        <v>875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651</v>
      </c>
      <c r="AP581" s="72" t="s">
        <v>875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651</v>
      </c>
      <c r="AV581" s="72" t="s">
        <v>875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88</v>
      </c>
      <c r="C582" s="77" t="s">
        <v>652</v>
      </c>
      <c r="D582" s="68" t="s">
        <v>875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652</v>
      </c>
      <c r="J582" s="68" t="s">
        <v>875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652</v>
      </c>
      <c r="P582" s="69" t="s">
        <v>875</v>
      </c>
      <c r="Q582" s="78">
        <v>2100</v>
      </c>
      <c r="R582" s="69" t="s">
        <v>879</v>
      </c>
      <c r="S582" s="69" t="s">
        <v>876</v>
      </c>
      <c r="T582" s="69"/>
      <c r="U582" s="69"/>
      <c r="V582" s="69"/>
      <c r="W582" s="69"/>
      <c r="AA582" s="79" t="s">
        <v>652</v>
      </c>
      <c r="AB582" s="71" t="s">
        <v>875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652</v>
      </c>
      <c r="AH582" s="71" t="s">
        <v>875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652</v>
      </c>
      <c r="AP582" s="72" t="s">
        <v>875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652</v>
      </c>
      <c r="AV582" s="72" t="s">
        <v>875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88</v>
      </c>
      <c r="C583" s="77" t="s">
        <v>653</v>
      </c>
      <c r="D583" s="68" t="s">
        <v>875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653</v>
      </c>
      <c r="J583" s="68" t="s">
        <v>875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653</v>
      </c>
      <c r="P583" s="69" t="s">
        <v>875</v>
      </c>
      <c r="Q583" s="78">
        <v>2100</v>
      </c>
      <c r="R583" s="69" t="s">
        <v>879</v>
      </c>
      <c r="S583" s="69" t="s">
        <v>876</v>
      </c>
      <c r="T583" s="69"/>
      <c r="U583" s="69"/>
      <c r="V583" s="69"/>
      <c r="W583" s="69"/>
      <c r="AA583" s="79" t="s">
        <v>653</v>
      </c>
      <c r="AB583" s="71" t="s">
        <v>875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653</v>
      </c>
      <c r="AH583" s="71" t="s">
        <v>875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653</v>
      </c>
      <c r="AP583" s="72" t="s">
        <v>875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653</v>
      </c>
      <c r="AV583" s="72" t="s">
        <v>875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88</v>
      </c>
      <c r="C584" s="77" t="s">
        <v>654</v>
      </c>
      <c r="D584" s="68" t="s">
        <v>875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654</v>
      </c>
      <c r="J584" s="68" t="s">
        <v>875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654</v>
      </c>
      <c r="P584" s="69" t="s">
        <v>875</v>
      </c>
      <c r="Q584" s="78">
        <v>2100</v>
      </c>
      <c r="R584" s="69" t="s">
        <v>879</v>
      </c>
      <c r="S584" s="69" t="s">
        <v>876</v>
      </c>
      <c r="T584" s="69"/>
      <c r="U584" s="69"/>
      <c r="V584" s="69"/>
      <c r="W584" s="69"/>
      <c r="AA584" s="79" t="s">
        <v>654</v>
      </c>
      <c r="AB584" s="71" t="s">
        <v>875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654</v>
      </c>
      <c r="AH584" s="71" t="s">
        <v>875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654</v>
      </c>
      <c r="AP584" s="72" t="s">
        <v>875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654</v>
      </c>
      <c r="AV584" s="72" t="s">
        <v>875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88</v>
      </c>
      <c r="C585" s="77" t="s">
        <v>655</v>
      </c>
      <c r="D585" s="68" t="s">
        <v>875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655</v>
      </c>
      <c r="J585" s="68" t="s">
        <v>875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655</v>
      </c>
      <c r="P585" s="69" t="s">
        <v>875</v>
      </c>
      <c r="Q585" s="78">
        <v>2100</v>
      </c>
      <c r="R585" s="69" t="s">
        <v>879</v>
      </c>
      <c r="S585" s="69" t="s">
        <v>876</v>
      </c>
      <c r="T585" s="69"/>
      <c r="U585" s="69"/>
      <c r="V585" s="69"/>
      <c r="W585" s="69"/>
      <c r="AA585" s="79" t="s">
        <v>655</v>
      </c>
      <c r="AB585" s="71" t="s">
        <v>875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655</v>
      </c>
      <c r="AH585" s="71" t="s">
        <v>875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655</v>
      </c>
      <c r="AP585" s="72" t="s">
        <v>875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655</v>
      </c>
      <c r="AV585" s="72" t="s">
        <v>875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88</v>
      </c>
      <c r="C586" s="77" t="s">
        <v>656</v>
      </c>
      <c r="D586" s="68" t="s">
        <v>875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656</v>
      </c>
      <c r="J586" s="68" t="s">
        <v>875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656</v>
      </c>
      <c r="P586" s="69" t="s">
        <v>875</v>
      </c>
      <c r="Q586" s="78">
        <v>2100</v>
      </c>
      <c r="R586" s="69" t="s">
        <v>879</v>
      </c>
      <c r="S586" s="69" t="s">
        <v>876</v>
      </c>
      <c r="T586" s="69"/>
      <c r="U586" s="69"/>
      <c r="V586" s="69"/>
      <c r="W586" s="69"/>
      <c r="AA586" s="79" t="s">
        <v>656</v>
      </c>
      <c r="AB586" s="71" t="s">
        <v>875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656</v>
      </c>
      <c r="AH586" s="71" t="s">
        <v>875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656</v>
      </c>
      <c r="AP586" s="72" t="s">
        <v>875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656</v>
      </c>
      <c r="AV586" s="72" t="s">
        <v>875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88</v>
      </c>
      <c r="C587" s="77" t="s">
        <v>657</v>
      </c>
      <c r="D587" s="68" t="s">
        <v>875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657</v>
      </c>
      <c r="J587" s="68" t="s">
        <v>875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657</v>
      </c>
      <c r="P587" s="69" t="s">
        <v>875</v>
      </c>
      <c r="Q587" s="78">
        <v>2100</v>
      </c>
      <c r="R587" s="69" t="s">
        <v>879</v>
      </c>
      <c r="S587" s="69" t="s">
        <v>876</v>
      </c>
      <c r="T587" s="69"/>
      <c r="U587" s="69"/>
      <c r="V587" s="69"/>
      <c r="W587" s="69"/>
      <c r="AA587" s="79" t="s">
        <v>657</v>
      </c>
      <c r="AB587" s="71" t="s">
        <v>875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657</v>
      </c>
      <c r="AH587" s="71" t="s">
        <v>875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657</v>
      </c>
      <c r="AP587" s="72" t="s">
        <v>875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657</v>
      </c>
      <c r="AV587" s="72" t="s">
        <v>875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88</v>
      </c>
      <c r="C588" s="77" t="s">
        <v>658</v>
      </c>
      <c r="D588" s="68" t="s">
        <v>875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658</v>
      </c>
      <c r="J588" s="68" t="s">
        <v>875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658</v>
      </c>
      <c r="P588" s="69" t="s">
        <v>875</v>
      </c>
      <c r="Q588" s="78">
        <v>2100</v>
      </c>
      <c r="R588" s="69" t="s">
        <v>879</v>
      </c>
      <c r="S588" s="69" t="s">
        <v>876</v>
      </c>
      <c r="T588" s="69"/>
      <c r="U588" s="69"/>
      <c r="V588" s="69"/>
      <c r="W588" s="69"/>
      <c r="AA588" s="79" t="s">
        <v>658</v>
      </c>
      <c r="AB588" s="71" t="s">
        <v>875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658</v>
      </c>
      <c r="AH588" s="71" t="s">
        <v>875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658</v>
      </c>
      <c r="AP588" s="72" t="s">
        <v>875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658</v>
      </c>
      <c r="AV588" s="72" t="s">
        <v>875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88</v>
      </c>
      <c r="C589" s="77" t="s">
        <v>659</v>
      </c>
      <c r="D589" s="68" t="s">
        <v>875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659</v>
      </c>
      <c r="J589" s="68" t="s">
        <v>875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659</v>
      </c>
      <c r="P589" s="69" t="s">
        <v>875</v>
      </c>
      <c r="Q589" s="78">
        <v>2100</v>
      </c>
      <c r="R589" s="69" t="s">
        <v>879</v>
      </c>
      <c r="S589" s="69" t="s">
        <v>876</v>
      </c>
      <c r="T589" s="69"/>
      <c r="U589" s="69"/>
      <c r="V589" s="69"/>
      <c r="W589" s="69"/>
      <c r="AA589" s="79" t="s">
        <v>659</v>
      </c>
      <c r="AB589" s="71" t="s">
        <v>875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659</v>
      </c>
      <c r="AH589" s="71" t="s">
        <v>875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659</v>
      </c>
      <c r="AP589" s="72" t="s">
        <v>875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659</v>
      </c>
      <c r="AV589" s="72" t="s">
        <v>875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88</v>
      </c>
      <c r="C590" s="77" t="s">
        <v>660</v>
      </c>
      <c r="D590" s="68" t="s">
        <v>875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660</v>
      </c>
      <c r="J590" s="68" t="s">
        <v>875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660</v>
      </c>
      <c r="P590" s="69" t="s">
        <v>875</v>
      </c>
      <c r="Q590" s="78">
        <v>2100</v>
      </c>
      <c r="R590" s="69" t="s">
        <v>879</v>
      </c>
      <c r="S590" s="69" t="s">
        <v>876</v>
      </c>
      <c r="T590" s="69"/>
      <c r="U590" s="69"/>
      <c r="V590" s="69"/>
      <c r="W590" s="69"/>
      <c r="AA590" s="79" t="s">
        <v>660</v>
      </c>
      <c r="AB590" s="71" t="s">
        <v>875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660</v>
      </c>
      <c r="AH590" s="71" t="s">
        <v>875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660</v>
      </c>
      <c r="AP590" s="72" t="s">
        <v>875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660</v>
      </c>
      <c r="AV590" s="72" t="s">
        <v>875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88</v>
      </c>
      <c r="C591" s="77" t="s">
        <v>661</v>
      </c>
      <c r="D591" s="68" t="s">
        <v>875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661</v>
      </c>
      <c r="J591" s="68" t="s">
        <v>875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661</v>
      </c>
      <c r="P591" s="69" t="s">
        <v>875</v>
      </c>
      <c r="Q591" s="78">
        <v>2100</v>
      </c>
      <c r="R591" s="69" t="s">
        <v>879</v>
      </c>
      <c r="S591" s="69" t="s">
        <v>876</v>
      </c>
      <c r="T591" s="69"/>
      <c r="U591" s="69"/>
      <c r="V591" s="69"/>
      <c r="W591" s="69"/>
      <c r="AA591" s="79" t="s">
        <v>661</v>
      </c>
      <c r="AB591" s="71" t="s">
        <v>875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661</v>
      </c>
      <c r="AH591" s="71" t="s">
        <v>875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661</v>
      </c>
      <c r="AP591" s="72" t="s">
        <v>875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661</v>
      </c>
      <c r="AV591" s="72" t="s">
        <v>875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88</v>
      </c>
      <c r="C592" s="77" t="s">
        <v>662</v>
      </c>
      <c r="D592" s="68" t="s">
        <v>875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662</v>
      </c>
      <c r="J592" s="68" t="s">
        <v>875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662</v>
      </c>
      <c r="P592" s="69" t="s">
        <v>875</v>
      </c>
      <c r="Q592" s="78">
        <v>2100</v>
      </c>
      <c r="R592" s="69" t="s">
        <v>879</v>
      </c>
      <c r="S592" s="69" t="s">
        <v>876</v>
      </c>
      <c r="T592" s="69"/>
      <c r="U592" s="69"/>
      <c r="V592" s="69"/>
      <c r="W592" s="69"/>
      <c r="AA592" s="79" t="s">
        <v>662</v>
      </c>
      <c r="AB592" s="71" t="s">
        <v>875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662</v>
      </c>
      <c r="AH592" s="71" t="s">
        <v>875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662</v>
      </c>
      <c r="AP592" s="72" t="s">
        <v>875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662</v>
      </c>
      <c r="AV592" s="72" t="s">
        <v>875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88</v>
      </c>
      <c r="C593" s="77" t="s">
        <v>663</v>
      </c>
      <c r="D593" s="68" t="s">
        <v>875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663</v>
      </c>
      <c r="J593" s="68" t="s">
        <v>875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663</v>
      </c>
      <c r="P593" s="69" t="s">
        <v>875</v>
      </c>
      <c r="Q593" s="78">
        <v>2100</v>
      </c>
      <c r="R593" s="69" t="s">
        <v>879</v>
      </c>
      <c r="S593" s="69" t="s">
        <v>876</v>
      </c>
      <c r="T593" s="69"/>
      <c r="U593" s="69"/>
      <c r="V593" s="69"/>
      <c r="W593" s="69"/>
      <c r="AA593" s="79" t="s">
        <v>663</v>
      </c>
      <c r="AB593" s="71" t="s">
        <v>875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663</v>
      </c>
      <c r="AH593" s="71" t="s">
        <v>875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663</v>
      </c>
      <c r="AP593" s="72" t="s">
        <v>875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663</v>
      </c>
      <c r="AV593" s="72" t="s">
        <v>875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88</v>
      </c>
      <c r="C594" s="77" t="s">
        <v>664</v>
      </c>
      <c r="D594" s="68" t="s">
        <v>875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664</v>
      </c>
      <c r="J594" s="68" t="s">
        <v>875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664</v>
      </c>
      <c r="P594" s="69" t="s">
        <v>875</v>
      </c>
      <c r="Q594" s="78">
        <v>2100</v>
      </c>
      <c r="R594" s="69" t="s">
        <v>879</v>
      </c>
      <c r="S594" s="69" t="s">
        <v>876</v>
      </c>
      <c r="T594" s="69"/>
      <c r="U594" s="69"/>
      <c r="V594" s="69"/>
      <c r="W594" s="69"/>
      <c r="AA594" s="79" t="s">
        <v>664</v>
      </c>
      <c r="AB594" s="71" t="s">
        <v>875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664</v>
      </c>
      <c r="AH594" s="71" t="s">
        <v>875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664</v>
      </c>
      <c r="AP594" s="72" t="s">
        <v>875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664</v>
      </c>
      <c r="AV594" s="72" t="s">
        <v>875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88</v>
      </c>
      <c r="C595" s="77" t="s">
        <v>665</v>
      </c>
      <c r="D595" s="68" t="s">
        <v>875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665</v>
      </c>
      <c r="J595" s="68" t="s">
        <v>875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665</v>
      </c>
      <c r="P595" s="69" t="s">
        <v>875</v>
      </c>
      <c r="Q595" s="78">
        <v>2100</v>
      </c>
      <c r="R595" s="69" t="s">
        <v>879</v>
      </c>
      <c r="S595" s="69" t="s">
        <v>876</v>
      </c>
      <c r="T595" s="69"/>
      <c r="U595" s="69"/>
      <c r="V595" s="69"/>
      <c r="W595" s="69"/>
      <c r="AA595" s="79" t="s">
        <v>665</v>
      </c>
      <c r="AB595" s="71" t="s">
        <v>875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665</v>
      </c>
      <c r="AH595" s="71" t="s">
        <v>875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665</v>
      </c>
      <c r="AP595" s="72" t="s">
        <v>875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665</v>
      </c>
      <c r="AV595" s="72" t="s">
        <v>875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88</v>
      </c>
      <c r="C596" s="77" t="s">
        <v>666</v>
      </c>
      <c r="D596" s="68" t="s">
        <v>875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666</v>
      </c>
      <c r="J596" s="68" t="s">
        <v>875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666</v>
      </c>
      <c r="P596" s="69" t="s">
        <v>875</v>
      </c>
      <c r="Q596" s="78">
        <v>2100</v>
      </c>
      <c r="R596" s="69" t="s">
        <v>879</v>
      </c>
      <c r="S596" s="69" t="s">
        <v>876</v>
      </c>
      <c r="T596" s="69"/>
      <c r="U596" s="69"/>
      <c r="V596" s="69"/>
      <c r="W596" s="69"/>
      <c r="AA596" s="79" t="s">
        <v>666</v>
      </c>
      <c r="AB596" s="71" t="s">
        <v>875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666</v>
      </c>
      <c r="AH596" s="71" t="s">
        <v>875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666</v>
      </c>
      <c r="AP596" s="72" t="s">
        <v>875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666</v>
      </c>
      <c r="AV596" s="72" t="s">
        <v>875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88</v>
      </c>
      <c r="C597" s="77" t="s">
        <v>667</v>
      </c>
      <c r="D597" s="68" t="s">
        <v>875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667</v>
      </c>
      <c r="J597" s="68" t="s">
        <v>875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667</v>
      </c>
      <c r="P597" s="69" t="s">
        <v>875</v>
      </c>
      <c r="Q597" s="78">
        <v>2100</v>
      </c>
      <c r="R597" s="69" t="s">
        <v>879</v>
      </c>
      <c r="S597" s="69" t="s">
        <v>876</v>
      </c>
      <c r="T597" s="69"/>
      <c r="U597" s="69"/>
      <c r="V597" s="69"/>
      <c r="W597" s="69"/>
      <c r="AA597" s="79" t="s">
        <v>667</v>
      </c>
      <c r="AB597" s="71" t="s">
        <v>875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667</v>
      </c>
      <c r="AH597" s="71" t="s">
        <v>875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667</v>
      </c>
      <c r="AP597" s="72" t="s">
        <v>875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667</v>
      </c>
      <c r="AV597" s="72" t="s">
        <v>875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88</v>
      </c>
      <c r="C598" s="77" t="s">
        <v>668</v>
      </c>
      <c r="D598" s="68" t="s">
        <v>875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668</v>
      </c>
      <c r="J598" s="68" t="s">
        <v>875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668</v>
      </c>
      <c r="P598" s="69" t="s">
        <v>875</v>
      </c>
      <c r="Q598" s="78">
        <v>2100</v>
      </c>
      <c r="R598" s="69" t="s">
        <v>879</v>
      </c>
      <c r="S598" s="69" t="s">
        <v>876</v>
      </c>
      <c r="T598" s="69"/>
      <c r="U598" s="69"/>
      <c r="V598" s="69"/>
      <c r="W598" s="69"/>
      <c r="AA598" s="79" t="s">
        <v>668</v>
      </c>
      <c r="AB598" s="71" t="s">
        <v>875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668</v>
      </c>
      <c r="AH598" s="71" t="s">
        <v>875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668</v>
      </c>
      <c r="AP598" s="72" t="s">
        <v>875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668</v>
      </c>
      <c r="AV598" s="72" t="s">
        <v>875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172</v>
      </c>
      <c r="C599" s="77" t="s">
        <v>669</v>
      </c>
      <c r="D599" s="68" t="s">
        <v>875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669</v>
      </c>
      <c r="J599" s="68" t="s">
        <v>875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669</v>
      </c>
      <c r="P599" s="69" t="s">
        <v>875</v>
      </c>
      <c r="Q599" s="78">
        <v>2100</v>
      </c>
      <c r="R599" s="69" t="s">
        <v>877</v>
      </c>
      <c r="S599" s="69" t="s">
        <v>876</v>
      </c>
      <c r="T599" s="69"/>
      <c r="U599" s="69"/>
      <c r="V599" s="69"/>
      <c r="W599" s="69"/>
      <c r="AA599" s="79" t="s">
        <v>669</v>
      </c>
      <c r="AB599" s="71" t="s">
        <v>875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669</v>
      </c>
      <c r="AH599" s="71" t="s">
        <v>875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669</v>
      </c>
      <c r="AP599" s="72" t="s">
        <v>875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669</v>
      </c>
      <c r="AV599" s="72" t="s">
        <v>875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172</v>
      </c>
      <c r="C600" s="77" t="s">
        <v>670</v>
      </c>
      <c r="D600" s="68" t="s">
        <v>875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670</v>
      </c>
      <c r="J600" s="68" t="s">
        <v>875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670</v>
      </c>
      <c r="P600" s="69" t="s">
        <v>875</v>
      </c>
      <c r="Q600" s="78">
        <v>2100</v>
      </c>
      <c r="R600" s="69" t="s">
        <v>877</v>
      </c>
      <c r="S600" s="69" t="s">
        <v>876</v>
      </c>
      <c r="T600" s="69"/>
      <c r="U600" s="69"/>
      <c r="V600" s="69"/>
      <c r="W600" s="69"/>
      <c r="AA600" s="79" t="s">
        <v>670</v>
      </c>
      <c r="AB600" s="71" t="s">
        <v>875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670</v>
      </c>
      <c r="AH600" s="71" t="s">
        <v>875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670</v>
      </c>
      <c r="AP600" s="72" t="s">
        <v>875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670</v>
      </c>
      <c r="AV600" s="72" t="s">
        <v>875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172</v>
      </c>
      <c r="C601" s="77" t="s">
        <v>671</v>
      </c>
      <c r="D601" s="68" t="s">
        <v>875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671</v>
      </c>
      <c r="J601" s="68" t="s">
        <v>875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671</v>
      </c>
      <c r="P601" s="69" t="s">
        <v>875</v>
      </c>
      <c r="Q601" s="78">
        <v>2100</v>
      </c>
      <c r="R601" s="69" t="s">
        <v>877</v>
      </c>
      <c r="S601" s="69" t="s">
        <v>876</v>
      </c>
      <c r="T601" s="69"/>
      <c r="U601" s="69"/>
      <c r="V601" s="69"/>
      <c r="W601" s="69"/>
      <c r="AA601" s="79" t="s">
        <v>671</v>
      </c>
      <c r="AB601" s="71" t="s">
        <v>875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671</v>
      </c>
      <c r="AH601" s="71" t="s">
        <v>875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671</v>
      </c>
      <c r="AP601" s="72" t="s">
        <v>875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671</v>
      </c>
      <c r="AV601" s="72" t="s">
        <v>875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172</v>
      </c>
      <c r="C602" s="77" t="s">
        <v>672</v>
      </c>
      <c r="D602" s="68" t="s">
        <v>875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672</v>
      </c>
      <c r="J602" s="68" t="s">
        <v>875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672</v>
      </c>
      <c r="P602" s="69" t="s">
        <v>875</v>
      </c>
      <c r="Q602" s="78">
        <v>2100</v>
      </c>
      <c r="R602" s="69" t="s">
        <v>877</v>
      </c>
      <c r="S602" s="69" t="s">
        <v>876</v>
      </c>
      <c r="T602" s="69"/>
      <c r="U602" s="69"/>
      <c r="V602" s="69"/>
      <c r="W602" s="69"/>
      <c r="AA602" s="79" t="s">
        <v>672</v>
      </c>
      <c r="AB602" s="71" t="s">
        <v>875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672</v>
      </c>
      <c r="AH602" s="71" t="s">
        <v>875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672</v>
      </c>
      <c r="AP602" s="72" t="s">
        <v>875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672</v>
      </c>
      <c r="AV602" s="72" t="s">
        <v>875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172</v>
      </c>
      <c r="C603" s="77" t="s">
        <v>673</v>
      </c>
      <c r="D603" s="68" t="s">
        <v>875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673</v>
      </c>
      <c r="J603" s="68" t="s">
        <v>875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673</v>
      </c>
      <c r="P603" s="69" t="s">
        <v>875</v>
      </c>
      <c r="Q603" s="78">
        <v>2100</v>
      </c>
      <c r="R603" s="69" t="s">
        <v>877</v>
      </c>
      <c r="S603" s="69" t="s">
        <v>876</v>
      </c>
      <c r="T603" s="69"/>
      <c r="U603" s="69"/>
      <c r="V603" s="69"/>
      <c r="W603" s="69"/>
      <c r="AA603" s="79" t="s">
        <v>673</v>
      </c>
      <c r="AB603" s="71" t="s">
        <v>875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673</v>
      </c>
      <c r="AH603" s="71" t="s">
        <v>875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673</v>
      </c>
      <c r="AP603" s="72" t="s">
        <v>875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673</v>
      </c>
      <c r="AV603" s="72" t="s">
        <v>875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172</v>
      </c>
      <c r="C604" s="77" t="s">
        <v>674</v>
      </c>
      <c r="D604" s="68" t="s">
        <v>875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674</v>
      </c>
      <c r="J604" s="68" t="s">
        <v>875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674</v>
      </c>
      <c r="P604" s="69" t="s">
        <v>875</v>
      </c>
      <c r="Q604" s="78">
        <v>2100</v>
      </c>
      <c r="R604" s="69" t="s">
        <v>877</v>
      </c>
      <c r="S604" s="69" t="s">
        <v>876</v>
      </c>
      <c r="T604" s="69"/>
      <c r="U604" s="69"/>
      <c r="V604" s="69"/>
      <c r="W604" s="69"/>
      <c r="AA604" s="79" t="s">
        <v>674</v>
      </c>
      <c r="AB604" s="71" t="s">
        <v>875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674</v>
      </c>
      <c r="AH604" s="71" t="s">
        <v>875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674</v>
      </c>
      <c r="AP604" s="72" t="s">
        <v>875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674</v>
      </c>
      <c r="AV604" s="72" t="s">
        <v>875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172</v>
      </c>
      <c r="C605" s="77" t="s">
        <v>675</v>
      </c>
      <c r="D605" s="68" t="s">
        <v>875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675</v>
      </c>
      <c r="J605" s="68" t="s">
        <v>875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675</v>
      </c>
      <c r="P605" s="69" t="s">
        <v>875</v>
      </c>
      <c r="Q605" s="78">
        <v>2100</v>
      </c>
      <c r="R605" s="69" t="s">
        <v>877</v>
      </c>
      <c r="S605" s="69" t="s">
        <v>876</v>
      </c>
      <c r="T605" s="69"/>
      <c r="U605" s="69"/>
      <c r="V605" s="69"/>
      <c r="W605" s="69"/>
      <c r="AA605" s="79" t="s">
        <v>675</v>
      </c>
      <c r="AB605" s="71" t="s">
        <v>875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675</v>
      </c>
      <c r="AH605" s="71" t="s">
        <v>875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675</v>
      </c>
      <c r="AP605" s="72" t="s">
        <v>875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675</v>
      </c>
      <c r="AV605" s="72" t="s">
        <v>875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172</v>
      </c>
      <c r="C606" s="77" t="s">
        <v>676</v>
      </c>
      <c r="D606" s="68" t="s">
        <v>875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676</v>
      </c>
      <c r="J606" s="68" t="s">
        <v>875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676</v>
      </c>
      <c r="P606" s="69" t="s">
        <v>875</v>
      </c>
      <c r="Q606" s="78">
        <v>2100</v>
      </c>
      <c r="R606" s="69" t="s">
        <v>877</v>
      </c>
      <c r="S606" s="69" t="s">
        <v>876</v>
      </c>
      <c r="T606" s="69"/>
      <c r="U606" s="69"/>
      <c r="V606" s="69"/>
      <c r="W606" s="69"/>
      <c r="AA606" s="79" t="s">
        <v>676</v>
      </c>
      <c r="AB606" s="71" t="s">
        <v>875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676</v>
      </c>
      <c r="AH606" s="71" t="s">
        <v>875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676</v>
      </c>
      <c r="AP606" s="72" t="s">
        <v>875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676</v>
      </c>
      <c r="AV606" s="72" t="s">
        <v>875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172</v>
      </c>
      <c r="C607" s="77" t="s">
        <v>677</v>
      </c>
      <c r="D607" s="68" t="s">
        <v>875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677</v>
      </c>
      <c r="J607" s="68" t="s">
        <v>875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677</v>
      </c>
      <c r="P607" s="69" t="s">
        <v>875</v>
      </c>
      <c r="Q607" s="78">
        <v>2100</v>
      </c>
      <c r="R607" s="69" t="s">
        <v>877</v>
      </c>
      <c r="S607" s="69" t="s">
        <v>876</v>
      </c>
      <c r="T607" s="69"/>
      <c r="U607" s="69"/>
      <c r="V607" s="69"/>
      <c r="W607" s="69"/>
      <c r="AA607" s="79" t="s">
        <v>677</v>
      </c>
      <c r="AB607" s="71" t="s">
        <v>875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677</v>
      </c>
      <c r="AH607" s="71" t="s">
        <v>875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677</v>
      </c>
      <c r="AP607" s="72" t="s">
        <v>875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677</v>
      </c>
      <c r="AV607" s="72" t="s">
        <v>875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172</v>
      </c>
      <c r="C608" s="77" t="s">
        <v>678</v>
      </c>
      <c r="D608" s="68" t="s">
        <v>875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678</v>
      </c>
      <c r="J608" s="68" t="s">
        <v>875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678</v>
      </c>
      <c r="P608" s="69" t="s">
        <v>875</v>
      </c>
      <c r="Q608" s="78">
        <v>2100</v>
      </c>
      <c r="R608" s="69" t="s">
        <v>877</v>
      </c>
      <c r="S608" s="69" t="s">
        <v>876</v>
      </c>
      <c r="T608" s="69"/>
      <c r="U608" s="69"/>
      <c r="V608" s="69"/>
      <c r="W608" s="69"/>
      <c r="AA608" s="79" t="s">
        <v>678</v>
      </c>
      <c r="AB608" s="71" t="s">
        <v>875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678</v>
      </c>
      <c r="AH608" s="71" t="s">
        <v>875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678</v>
      </c>
      <c r="AP608" s="72" t="s">
        <v>875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678</v>
      </c>
      <c r="AV608" s="72" t="s">
        <v>875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172</v>
      </c>
      <c r="C609" s="77" t="s">
        <v>679</v>
      </c>
      <c r="D609" s="68" t="s">
        <v>875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679</v>
      </c>
      <c r="J609" s="68" t="s">
        <v>875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679</v>
      </c>
      <c r="P609" s="69" t="s">
        <v>875</v>
      </c>
      <c r="Q609" s="78">
        <v>2100</v>
      </c>
      <c r="R609" s="69" t="s">
        <v>877</v>
      </c>
      <c r="S609" s="69" t="s">
        <v>876</v>
      </c>
      <c r="T609" s="69"/>
      <c r="U609" s="69"/>
      <c r="V609" s="69"/>
      <c r="W609" s="69"/>
      <c r="AA609" s="79" t="s">
        <v>679</v>
      </c>
      <c r="AB609" s="71" t="s">
        <v>875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679</v>
      </c>
      <c r="AH609" s="71" t="s">
        <v>875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679</v>
      </c>
      <c r="AP609" s="72" t="s">
        <v>875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679</v>
      </c>
      <c r="AV609" s="72" t="s">
        <v>875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172</v>
      </c>
      <c r="C610" s="77" t="s">
        <v>680</v>
      </c>
      <c r="D610" s="68" t="s">
        <v>875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680</v>
      </c>
      <c r="J610" s="68" t="s">
        <v>875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680</v>
      </c>
      <c r="P610" s="69" t="s">
        <v>875</v>
      </c>
      <c r="Q610" s="78">
        <v>2100</v>
      </c>
      <c r="R610" s="69" t="s">
        <v>877</v>
      </c>
      <c r="S610" s="69" t="s">
        <v>876</v>
      </c>
      <c r="T610" s="69"/>
      <c r="U610" s="69"/>
      <c r="V610" s="69"/>
      <c r="W610" s="69"/>
      <c r="AA610" s="79" t="s">
        <v>680</v>
      </c>
      <c r="AB610" s="71" t="s">
        <v>875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680</v>
      </c>
      <c r="AH610" s="71" t="s">
        <v>875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680</v>
      </c>
      <c r="AP610" s="72" t="s">
        <v>875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680</v>
      </c>
      <c r="AV610" s="72" t="s">
        <v>875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172</v>
      </c>
      <c r="C611" s="77" t="s">
        <v>681</v>
      </c>
      <c r="D611" s="68" t="s">
        <v>875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681</v>
      </c>
      <c r="J611" s="68" t="s">
        <v>875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681</v>
      </c>
      <c r="P611" s="69" t="s">
        <v>875</v>
      </c>
      <c r="Q611" s="78">
        <v>2100</v>
      </c>
      <c r="R611" s="69" t="s">
        <v>877</v>
      </c>
      <c r="S611" s="69" t="s">
        <v>876</v>
      </c>
      <c r="T611" s="69"/>
      <c r="U611" s="69"/>
      <c r="V611" s="69"/>
      <c r="W611" s="69"/>
      <c r="AA611" s="79" t="s">
        <v>681</v>
      </c>
      <c r="AB611" s="71" t="s">
        <v>875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681</v>
      </c>
      <c r="AH611" s="71" t="s">
        <v>875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681</v>
      </c>
      <c r="AP611" s="72" t="s">
        <v>875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681</v>
      </c>
      <c r="AV611" s="72" t="s">
        <v>875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172</v>
      </c>
      <c r="C612" s="77" t="s">
        <v>682</v>
      </c>
      <c r="D612" s="68" t="s">
        <v>875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682</v>
      </c>
      <c r="J612" s="68" t="s">
        <v>875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682</v>
      </c>
      <c r="P612" s="69" t="s">
        <v>875</v>
      </c>
      <c r="Q612" s="78">
        <v>2100</v>
      </c>
      <c r="R612" s="69" t="s">
        <v>877</v>
      </c>
      <c r="S612" s="69" t="s">
        <v>876</v>
      </c>
      <c r="T612" s="69"/>
      <c r="U612" s="69"/>
      <c r="V612" s="69"/>
      <c r="W612" s="69"/>
      <c r="AA612" s="79" t="s">
        <v>682</v>
      </c>
      <c r="AB612" s="71" t="s">
        <v>875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682</v>
      </c>
      <c r="AH612" s="71" t="s">
        <v>875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682</v>
      </c>
      <c r="AP612" s="72" t="s">
        <v>875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682</v>
      </c>
      <c r="AV612" s="72" t="s">
        <v>875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172</v>
      </c>
      <c r="C613" s="77" t="s">
        <v>683</v>
      </c>
      <c r="D613" s="68" t="s">
        <v>875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683</v>
      </c>
      <c r="J613" s="68" t="s">
        <v>875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683</v>
      </c>
      <c r="P613" s="69" t="s">
        <v>875</v>
      </c>
      <c r="Q613" s="78">
        <v>2100</v>
      </c>
      <c r="R613" s="69" t="s">
        <v>877</v>
      </c>
      <c r="S613" s="69" t="s">
        <v>876</v>
      </c>
      <c r="T613" s="69"/>
      <c r="U613" s="69"/>
      <c r="V613" s="69"/>
      <c r="W613" s="69"/>
      <c r="AA613" s="79" t="s">
        <v>683</v>
      </c>
      <c r="AB613" s="71" t="s">
        <v>875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683</v>
      </c>
      <c r="AH613" s="71" t="s">
        <v>875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683</v>
      </c>
      <c r="AP613" s="72" t="s">
        <v>875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683</v>
      </c>
      <c r="AV613" s="72" t="s">
        <v>875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172</v>
      </c>
      <c r="C614" s="77" t="s">
        <v>684</v>
      </c>
      <c r="D614" s="68" t="s">
        <v>875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684</v>
      </c>
      <c r="J614" s="68" t="s">
        <v>875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684</v>
      </c>
      <c r="P614" s="69" t="s">
        <v>875</v>
      </c>
      <c r="Q614" s="78">
        <v>2100</v>
      </c>
      <c r="R614" s="69" t="s">
        <v>877</v>
      </c>
      <c r="S614" s="69" t="s">
        <v>876</v>
      </c>
      <c r="T614" s="69"/>
      <c r="U614" s="69"/>
      <c r="V614" s="69"/>
      <c r="W614" s="69"/>
      <c r="AA614" s="79" t="s">
        <v>684</v>
      </c>
      <c r="AB614" s="71" t="s">
        <v>875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684</v>
      </c>
      <c r="AH614" s="71" t="s">
        <v>875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684</v>
      </c>
      <c r="AP614" s="72" t="s">
        <v>875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684</v>
      </c>
      <c r="AV614" s="72" t="s">
        <v>875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172</v>
      </c>
      <c r="C615" s="77" t="s">
        <v>685</v>
      </c>
      <c r="D615" s="68" t="s">
        <v>875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685</v>
      </c>
      <c r="J615" s="68" t="s">
        <v>875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685</v>
      </c>
      <c r="P615" s="69" t="s">
        <v>875</v>
      </c>
      <c r="Q615" s="78">
        <v>2100</v>
      </c>
      <c r="R615" s="69" t="s">
        <v>877</v>
      </c>
      <c r="S615" s="69" t="s">
        <v>876</v>
      </c>
      <c r="T615" s="69"/>
      <c r="U615" s="69"/>
      <c r="V615" s="69"/>
      <c r="W615" s="69"/>
      <c r="AA615" s="79" t="s">
        <v>685</v>
      </c>
      <c r="AB615" s="71" t="s">
        <v>875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685</v>
      </c>
      <c r="AH615" s="71" t="s">
        <v>875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685</v>
      </c>
      <c r="AP615" s="72" t="s">
        <v>875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685</v>
      </c>
      <c r="AV615" s="72" t="s">
        <v>875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172</v>
      </c>
      <c r="C616" s="77" t="s">
        <v>686</v>
      </c>
      <c r="D616" s="68" t="s">
        <v>875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686</v>
      </c>
      <c r="J616" s="68" t="s">
        <v>875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686</v>
      </c>
      <c r="P616" s="69" t="s">
        <v>875</v>
      </c>
      <c r="Q616" s="78">
        <v>2100</v>
      </c>
      <c r="R616" s="69" t="s">
        <v>877</v>
      </c>
      <c r="S616" s="69" t="s">
        <v>876</v>
      </c>
      <c r="T616" s="69"/>
      <c r="U616" s="69"/>
      <c r="V616" s="69"/>
      <c r="W616" s="69"/>
      <c r="AA616" s="79" t="s">
        <v>686</v>
      </c>
      <c r="AB616" s="71" t="s">
        <v>875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686</v>
      </c>
      <c r="AH616" s="71" t="s">
        <v>875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686</v>
      </c>
      <c r="AP616" s="72" t="s">
        <v>875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686</v>
      </c>
      <c r="AV616" s="72" t="s">
        <v>875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172</v>
      </c>
      <c r="C617" s="77" t="s">
        <v>687</v>
      </c>
      <c r="D617" s="68" t="s">
        <v>875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687</v>
      </c>
      <c r="J617" s="68" t="s">
        <v>875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687</v>
      </c>
      <c r="P617" s="69" t="s">
        <v>875</v>
      </c>
      <c r="Q617" s="78">
        <v>2100</v>
      </c>
      <c r="R617" s="69" t="s">
        <v>877</v>
      </c>
      <c r="S617" s="69" t="s">
        <v>876</v>
      </c>
      <c r="T617" s="69"/>
      <c r="U617" s="69"/>
      <c r="V617" s="69"/>
      <c r="W617" s="69"/>
      <c r="AA617" s="79" t="s">
        <v>687</v>
      </c>
      <c r="AB617" s="71" t="s">
        <v>875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687</v>
      </c>
      <c r="AH617" s="71" t="s">
        <v>875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687</v>
      </c>
      <c r="AP617" s="72" t="s">
        <v>875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687</v>
      </c>
      <c r="AV617" s="72" t="s">
        <v>875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172</v>
      </c>
      <c r="C618" s="77" t="s">
        <v>688</v>
      </c>
      <c r="D618" s="68" t="s">
        <v>875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688</v>
      </c>
      <c r="J618" s="68" t="s">
        <v>875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688</v>
      </c>
      <c r="P618" s="69" t="s">
        <v>875</v>
      </c>
      <c r="Q618" s="78">
        <v>2100</v>
      </c>
      <c r="R618" s="69" t="s">
        <v>877</v>
      </c>
      <c r="S618" s="69" t="s">
        <v>876</v>
      </c>
      <c r="T618" s="69"/>
      <c r="U618" s="69"/>
      <c r="V618" s="69"/>
      <c r="W618" s="69"/>
      <c r="AA618" s="79" t="s">
        <v>688</v>
      </c>
      <c r="AB618" s="71" t="s">
        <v>875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688</v>
      </c>
      <c r="AH618" s="71" t="s">
        <v>875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688</v>
      </c>
      <c r="AP618" s="72" t="s">
        <v>875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688</v>
      </c>
      <c r="AV618" s="72" t="s">
        <v>875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172</v>
      </c>
      <c r="C619" s="77" t="s">
        <v>689</v>
      </c>
      <c r="D619" s="68" t="s">
        <v>875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689</v>
      </c>
      <c r="J619" s="68" t="s">
        <v>875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689</v>
      </c>
      <c r="P619" s="69" t="s">
        <v>875</v>
      </c>
      <c r="Q619" s="78">
        <v>2100</v>
      </c>
      <c r="R619" s="69" t="s">
        <v>877</v>
      </c>
      <c r="S619" s="69" t="s">
        <v>876</v>
      </c>
      <c r="T619" s="69"/>
      <c r="U619" s="69"/>
      <c r="V619" s="69"/>
      <c r="W619" s="69"/>
      <c r="AA619" s="79" t="s">
        <v>689</v>
      </c>
      <c r="AB619" s="71" t="s">
        <v>875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689</v>
      </c>
      <c r="AH619" s="71" t="s">
        <v>875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689</v>
      </c>
      <c r="AP619" s="72" t="s">
        <v>875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689</v>
      </c>
      <c r="AV619" s="72" t="s">
        <v>875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172</v>
      </c>
      <c r="C620" s="77" t="s">
        <v>690</v>
      </c>
      <c r="D620" s="68" t="s">
        <v>875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690</v>
      </c>
      <c r="J620" s="68" t="s">
        <v>875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690</v>
      </c>
      <c r="P620" s="69" t="s">
        <v>875</v>
      </c>
      <c r="Q620" s="78">
        <v>2100</v>
      </c>
      <c r="R620" s="69" t="s">
        <v>877</v>
      </c>
      <c r="S620" s="69" t="s">
        <v>876</v>
      </c>
      <c r="T620" s="69"/>
      <c r="U620" s="69"/>
      <c r="V620" s="69"/>
      <c r="W620" s="69"/>
      <c r="AA620" s="79" t="s">
        <v>690</v>
      </c>
      <c r="AB620" s="71" t="s">
        <v>875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690</v>
      </c>
      <c r="AH620" s="71" t="s">
        <v>875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690</v>
      </c>
      <c r="AP620" s="72" t="s">
        <v>875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690</v>
      </c>
      <c r="AV620" s="72" t="s">
        <v>875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79</v>
      </c>
      <c r="C621" s="77" t="s">
        <v>691</v>
      </c>
      <c r="D621" s="68" t="s">
        <v>875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691</v>
      </c>
      <c r="J621" s="68" t="s">
        <v>875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691</v>
      </c>
      <c r="P621" s="69" t="s">
        <v>875</v>
      </c>
      <c r="Q621" s="78">
        <v>2100</v>
      </c>
      <c r="R621" s="69" t="s">
        <v>879</v>
      </c>
      <c r="S621" s="69" t="s">
        <v>876</v>
      </c>
      <c r="T621" s="69"/>
      <c r="U621" s="69"/>
      <c r="V621" s="69"/>
      <c r="W621" s="69"/>
      <c r="AA621" s="79" t="s">
        <v>691</v>
      </c>
      <c r="AB621" s="71" t="s">
        <v>875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691</v>
      </c>
      <c r="AH621" s="71" t="s">
        <v>875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691</v>
      </c>
      <c r="AP621" s="72" t="s">
        <v>875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691</v>
      </c>
      <c r="AV621" s="72" t="s">
        <v>875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79</v>
      </c>
      <c r="C622" s="77" t="s">
        <v>692</v>
      </c>
      <c r="D622" s="68" t="s">
        <v>875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692</v>
      </c>
      <c r="J622" s="68" t="s">
        <v>875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692</v>
      </c>
      <c r="P622" s="69" t="s">
        <v>875</v>
      </c>
      <c r="Q622" s="78">
        <v>2100</v>
      </c>
      <c r="R622" s="69" t="s">
        <v>879</v>
      </c>
      <c r="S622" s="69" t="s">
        <v>876</v>
      </c>
      <c r="T622" s="69"/>
      <c r="U622" s="69"/>
      <c r="V622" s="69"/>
      <c r="W622" s="69"/>
      <c r="AA622" s="79" t="s">
        <v>692</v>
      </c>
      <c r="AB622" s="71" t="s">
        <v>875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692</v>
      </c>
      <c r="AH622" s="71" t="s">
        <v>875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692</v>
      </c>
      <c r="AP622" s="72" t="s">
        <v>875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692</v>
      </c>
      <c r="AV622" s="72" t="s">
        <v>875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79</v>
      </c>
      <c r="C623" s="77" t="s">
        <v>693</v>
      </c>
      <c r="D623" s="68" t="s">
        <v>875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693</v>
      </c>
      <c r="J623" s="68" t="s">
        <v>875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693</v>
      </c>
      <c r="P623" s="69" t="s">
        <v>875</v>
      </c>
      <c r="Q623" s="78">
        <v>2100</v>
      </c>
      <c r="R623" s="69" t="s">
        <v>879</v>
      </c>
      <c r="S623" s="69" t="s">
        <v>876</v>
      </c>
      <c r="T623" s="69"/>
      <c r="U623" s="69"/>
      <c r="V623" s="69"/>
      <c r="W623" s="69"/>
      <c r="AA623" s="79" t="s">
        <v>693</v>
      </c>
      <c r="AB623" s="71" t="s">
        <v>875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693</v>
      </c>
      <c r="AH623" s="71" t="s">
        <v>875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693</v>
      </c>
      <c r="AP623" s="72" t="s">
        <v>875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693</v>
      </c>
      <c r="AV623" s="72" t="s">
        <v>875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172</v>
      </c>
      <c r="C624" s="77" t="s">
        <v>694</v>
      </c>
      <c r="D624" s="68" t="s">
        <v>875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694</v>
      </c>
      <c r="J624" s="68" t="s">
        <v>875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694</v>
      </c>
      <c r="P624" s="69" t="s">
        <v>875</v>
      </c>
      <c r="Q624" s="78">
        <v>2100</v>
      </c>
      <c r="R624" s="69" t="s">
        <v>877</v>
      </c>
      <c r="S624" s="69" t="s">
        <v>876</v>
      </c>
      <c r="T624" s="69"/>
      <c r="U624" s="69"/>
      <c r="V624" s="69"/>
      <c r="W624" s="69"/>
      <c r="AA624" s="79" t="s">
        <v>694</v>
      </c>
      <c r="AB624" s="71" t="s">
        <v>875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694</v>
      </c>
      <c r="AH624" s="71" t="s">
        <v>875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694</v>
      </c>
      <c r="AP624" s="72" t="s">
        <v>875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694</v>
      </c>
      <c r="AV624" s="72" t="s">
        <v>875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172</v>
      </c>
      <c r="C625" s="77" t="s">
        <v>695</v>
      </c>
      <c r="D625" s="68" t="s">
        <v>875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695</v>
      </c>
      <c r="J625" s="68" t="s">
        <v>875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695</v>
      </c>
      <c r="P625" s="69" t="s">
        <v>875</v>
      </c>
      <c r="Q625" s="78">
        <v>2100</v>
      </c>
      <c r="R625" s="69" t="s">
        <v>877</v>
      </c>
      <c r="S625" s="69" t="s">
        <v>876</v>
      </c>
      <c r="T625" s="69"/>
      <c r="U625" s="69"/>
      <c r="V625" s="69"/>
      <c r="W625" s="69"/>
      <c r="AA625" s="79" t="s">
        <v>695</v>
      </c>
      <c r="AB625" s="71" t="s">
        <v>875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695</v>
      </c>
      <c r="AH625" s="71" t="s">
        <v>875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695</v>
      </c>
      <c r="AP625" s="72" t="s">
        <v>875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695</v>
      </c>
      <c r="AV625" s="72" t="s">
        <v>875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172</v>
      </c>
      <c r="C626" s="77" t="s">
        <v>696</v>
      </c>
      <c r="D626" s="68" t="s">
        <v>875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696</v>
      </c>
      <c r="J626" s="68" t="s">
        <v>875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696</v>
      </c>
      <c r="P626" s="69" t="s">
        <v>875</v>
      </c>
      <c r="Q626" s="78">
        <v>2100</v>
      </c>
      <c r="R626" s="69" t="s">
        <v>877</v>
      </c>
      <c r="S626" s="69" t="s">
        <v>876</v>
      </c>
      <c r="T626" s="69"/>
      <c r="U626" s="69"/>
      <c r="V626" s="69"/>
      <c r="W626" s="69"/>
      <c r="AA626" s="79" t="s">
        <v>696</v>
      </c>
      <c r="AB626" s="71" t="s">
        <v>875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696</v>
      </c>
      <c r="AH626" s="71" t="s">
        <v>875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696</v>
      </c>
      <c r="AP626" s="72" t="s">
        <v>875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696</v>
      </c>
      <c r="AV626" s="72" t="s">
        <v>875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172</v>
      </c>
      <c r="C627" s="77" t="s">
        <v>697</v>
      </c>
      <c r="D627" s="68" t="s">
        <v>875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697</v>
      </c>
      <c r="J627" s="68" t="s">
        <v>875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697</v>
      </c>
      <c r="P627" s="69" t="s">
        <v>875</v>
      </c>
      <c r="Q627" s="78">
        <v>2100</v>
      </c>
      <c r="R627" s="69" t="s">
        <v>877</v>
      </c>
      <c r="S627" s="69" t="s">
        <v>876</v>
      </c>
      <c r="T627" s="69"/>
      <c r="U627" s="69"/>
      <c r="V627" s="69"/>
      <c r="W627" s="69"/>
      <c r="AA627" s="79" t="s">
        <v>697</v>
      </c>
      <c r="AB627" s="71" t="s">
        <v>875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697</v>
      </c>
      <c r="AH627" s="71" t="s">
        <v>875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697</v>
      </c>
      <c r="AP627" s="72" t="s">
        <v>875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697</v>
      </c>
      <c r="AV627" s="72" t="s">
        <v>875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172</v>
      </c>
      <c r="C628" s="77" t="s">
        <v>698</v>
      </c>
      <c r="D628" s="68" t="s">
        <v>875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698</v>
      </c>
      <c r="J628" s="68" t="s">
        <v>875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698</v>
      </c>
      <c r="P628" s="69" t="s">
        <v>875</v>
      </c>
      <c r="Q628" s="78">
        <v>2100</v>
      </c>
      <c r="R628" s="69" t="s">
        <v>877</v>
      </c>
      <c r="S628" s="69" t="s">
        <v>876</v>
      </c>
      <c r="T628" s="69"/>
      <c r="U628" s="69"/>
      <c r="V628" s="69"/>
      <c r="W628" s="69"/>
      <c r="AA628" s="79" t="s">
        <v>698</v>
      </c>
      <c r="AB628" s="71" t="s">
        <v>875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698</v>
      </c>
      <c r="AH628" s="71" t="s">
        <v>875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698</v>
      </c>
      <c r="AP628" s="72" t="s">
        <v>875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698</v>
      </c>
      <c r="AV628" s="72" t="s">
        <v>875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172</v>
      </c>
      <c r="C629" s="77" t="s">
        <v>699</v>
      </c>
      <c r="D629" s="68" t="s">
        <v>875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699</v>
      </c>
      <c r="J629" s="68" t="s">
        <v>875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699</v>
      </c>
      <c r="P629" s="69" t="s">
        <v>875</v>
      </c>
      <c r="Q629" s="78">
        <v>2100</v>
      </c>
      <c r="R629" s="69" t="s">
        <v>877</v>
      </c>
      <c r="S629" s="69" t="s">
        <v>876</v>
      </c>
      <c r="T629" s="69"/>
      <c r="U629" s="69"/>
      <c r="V629" s="69"/>
      <c r="W629" s="69"/>
      <c r="AA629" s="79" t="s">
        <v>699</v>
      </c>
      <c r="AB629" s="71" t="s">
        <v>875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699</v>
      </c>
      <c r="AH629" s="71" t="s">
        <v>875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699</v>
      </c>
      <c r="AP629" s="72" t="s">
        <v>875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699</v>
      </c>
      <c r="AV629" s="72" t="s">
        <v>875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79</v>
      </c>
      <c r="C630" s="77" t="s">
        <v>700</v>
      </c>
      <c r="D630" s="68" t="s">
        <v>875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700</v>
      </c>
      <c r="J630" s="68" t="s">
        <v>875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700</v>
      </c>
      <c r="P630" s="69" t="s">
        <v>875</v>
      </c>
      <c r="Q630" s="78">
        <v>2100</v>
      </c>
      <c r="R630" s="69" t="s">
        <v>879</v>
      </c>
      <c r="S630" s="69" t="s">
        <v>876</v>
      </c>
      <c r="T630" s="69"/>
      <c r="U630" s="69"/>
      <c r="V630" s="69"/>
      <c r="W630" s="69"/>
      <c r="AA630" s="79" t="s">
        <v>700</v>
      </c>
      <c r="AB630" s="71" t="s">
        <v>875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700</v>
      </c>
      <c r="AH630" s="71" t="s">
        <v>875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700</v>
      </c>
      <c r="AP630" s="72" t="s">
        <v>875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700</v>
      </c>
      <c r="AV630" s="72" t="s">
        <v>875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79</v>
      </c>
      <c r="C631" s="77" t="s">
        <v>701</v>
      </c>
      <c r="D631" s="68" t="s">
        <v>875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701</v>
      </c>
      <c r="J631" s="68" t="s">
        <v>875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701</v>
      </c>
      <c r="P631" s="69" t="s">
        <v>875</v>
      </c>
      <c r="Q631" s="78">
        <v>2100</v>
      </c>
      <c r="R631" s="69" t="s">
        <v>879</v>
      </c>
      <c r="S631" s="69" t="s">
        <v>876</v>
      </c>
      <c r="T631" s="69"/>
      <c r="U631" s="69"/>
      <c r="V631" s="69"/>
      <c r="W631" s="69"/>
      <c r="AA631" s="79" t="s">
        <v>701</v>
      </c>
      <c r="AB631" s="71" t="s">
        <v>875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701</v>
      </c>
      <c r="AH631" s="71" t="s">
        <v>875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701</v>
      </c>
      <c r="AP631" s="72" t="s">
        <v>875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701</v>
      </c>
      <c r="AV631" s="72" t="s">
        <v>875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79</v>
      </c>
      <c r="C632" s="77" t="s">
        <v>702</v>
      </c>
      <c r="D632" s="68" t="s">
        <v>875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702</v>
      </c>
      <c r="J632" s="68" t="s">
        <v>875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702</v>
      </c>
      <c r="P632" s="69" t="s">
        <v>875</v>
      </c>
      <c r="Q632" s="78">
        <v>2100</v>
      </c>
      <c r="R632" s="69" t="s">
        <v>879</v>
      </c>
      <c r="S632" s="69" t="s">
        <v>876</v>
      </c>
      <c r="T632" s="69"/>
      <c r="U632" s="69"/>
      <c r="V632" s="69"/>
      <c r="W632" s="69"/>
      <c r="AA632" s="79" t="s">
        <v>702</v>
      </c>
      <c r="AB632" s="71" t="s">
        <v>875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702</v>
      </c>
      <c r="AH632" s="71" t="s">
        <v>875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702</v>
      </c>
      <c r="AP632" s="72" t="s">
        <v>875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702</v>
      </c>
      <c r="AV632" s="72" t="s">
        <v>875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88</v>
      </c>
      <c r="C633" s="77" t="s">
        <v>703</v>
      </c>
      <c r="D633" s="68" t="s">
        <v>875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703</v>
      </c>
      <c r="J633" s="68" t="s">
        <v>875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703</v>
      </c>
      <c r="P633" s="69" t="s">
        <v>875</v>
      </c>
      <c r="Q633" s="78">
        <v>2100</v>
      </c>
      <c r="R633" s="69" t="s">
        <v>879</v>
      </c>
      <c r="S633" s="69" t="s">
        <v>876</v>
      </c>
      <c r="T633" s="69"/>
      <c r="U633" s="69"/>
      <c r="V633" s="69"/>
      <c r="W633" s="69"/>
      <c r="AA633" s="79" t="s">
        <v>703</v>
      </c>
      <c r="AB633" s="71" t="s">
        <v>875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703</v>
      </c>
      <c r="AH633" s="71" t="s">
        <v>875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703</v>
      </c>
      <c r="AP633" s="72" t="s">
        <v>875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703</v>
      </c>
      <c r="AV633" s="72" t="s">
        <v>875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84</v>
      </c>
      <c r="C634" s="77" t="s">
        <v>704</v>
      </c>
      <c r="D634" s="68" t="s">
        <v>875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704</v>
      </c>
      <c r="J634" s="68" t="s">
        <v>875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704</v>
      </c>
      <c r="P634" s="69" t="s">
        <v>875</v>
      </c>
      <c r="Q634" s="78">
        <v>2100</v>
      </c>
      <c r="R634" s="69" t="s">
        <v>878</v>
      </c>
      <c r="S634" s="69" t="s">
        <v>876</v>
      </c>
      <c r="T634" s="69"/>
      <c r="U634" s="69"/>
      <c r="V634" s="69"/>
      <c r="W634" s="69"/>
      <c r="AA634" s="79" t="s">
        <v>704</v>
      </c>
      <c r="AB634" s="71" t="s">
        <v>875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704</v>
      </c>
      <c r="AH634" s="71" t="s">
        <v>875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704</v>
      </c>
      <c r="AP634" s="72" t="s">
        <v>875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704</v>
      </c>
      <c r="AV634" s="72" t="s">
        <v>875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84</v>
      </c>
      <c r="C635" s="77" t="s">
        <v>705</v>
      </c>
      <c r="D635" s="68" t="s">
        <v>875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705</v>
      </c>
      <c r="J635" s="68" t="s">
        <v>875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705</v>
      </c>
      <c r="P635" s="69" t="s">
        <v>875</v>
      </c>
      <c r="Q635" s="78">
        <v>2100</v>
      </c>
      <c r="R635" s="69" t="s">
        <v>878</v>
      </c>
      <c r="S635" s="69" t="s">
        <v>876</v>
      </c>
      <c r="T635" s="69"/>
      <c r="U635" s="69"/>
      <c r="V635" s="69"/>
      <c r="W635" s="69"/>
      <c r="AA635" s="79" t="s">
        <v>705</v>
      </c>
      <c r="AB635" s="71" t="s">
        <v>875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705</v>
      </c>
      <c r="AH635" s="71" t="s">
        <v>875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705</v>
      </c>
      <c r="AP635" s="72" t="s">
        <v>875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705</v>
      </c>
      <c r="AV635" s="72" t="s">
        <v>875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84</v>
      </c>
      <c r="C636" s="77" t="s">
        <v>706</v>
      </c>
      <c r="D636" s="68" t="s">
        <v>875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706</v>
      </c>
      <c r="J636" s="68" t="s">
        <v>875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706</v>
      </c>
      <c r="P636" s="69" t="s">
        <v>875</v>
      </c>
      <c r="Q636" s="78">
        <v>2100</v>
      </c>
      <c r="R636" s="69" t="s">
        <v>878</v>
      </c>
      <c r="S636" s="69" t="s">
        <v>876</v>
      </c>
      <c r="T636" s="69"/>
      <c r="U636" s="69"/>
      <c r="V636" s="69"/>
      <c r="W636" s="69"/>
      <c r="AA636" s="79" t="s">
        <v>706</v>
      </c>
      <c r="AB636" s="71" t="s">
        <v>875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706</v>
      </c>
      <c r="AH636" s="71" t="s">
        <v>875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706</v>
      </c>
      <c r="AP636" s="72" t="s">
        <v>875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706</v>
      </c>
      <c r="AV636" s="72" t="s">
        <v>875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79</v>
      </c>
      <c r="C637" s="77" t="s">
        <v>707</v>
      </c>
      <c r="D637" s="68" t="s">
        <v>875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707</v>
      </c>
      <c r="J637" s="68" t="s">
        <v>875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707</v>
      </c>
      <c r="P637" s="69" t="s">
        <v>875</v>
      </c>
      <c r="Q637" s="78">
        <v>2100</v>
      </c>
      <c r="R637" s="69" t="s">
        <v>879</v>
      </c>
      <c r="S637" s="69" t="s">
        <v>876</v>
      </c>
      <c r="T637" s="69"/>
      <c r="U637" s="69"/>
      <c r="V637" s="69"/>
      <c r="W637" s="69"/>
      <c r="AA637" s="79" t="s">
        <v>707</v>
      </c>
      <c r="AB637" s="71" t="s">
        <v>875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707</v>
      </c>
      <c r="AH637" s="71" t="s">
        <v>875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707</v>
      </c>
      <c r="AP637" s="72" t="s">
        <v>875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707</v>
      </c>
      <c r="AV637" s="72" t="s">
        <v>875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79</v>
      </c>
      <c r="C638" s="77" t="s">
        <v>708</v>
      </c>
      <c r="D638" s="68" t="s">
        <v>875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708</v>
      </c>
      <c r="J638" s="68" t="s">
        <v>875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708</v>
      </c>
      <c r="P638" s="69" t="s">
        <v>875</v>
      </c>
      <c r="Q638" s="78">
        <v>2100</v>
      </c>
      <c r="R638" s="69" t="s">
        <v>879</v>
      </c>
      <c r="S638" s="69" t="s">
        <v>876</v>
      </c>
      <c r="T638" s="69"/>
      <c r="U638" s="69"/>
      <c r="V638" s="69"/>
      <c r="W638" s="69"/>
      <c r="AA638" s="79" t="s">
        <v>708</v>
      </c>
      <c r="AB638" s="71" t="s">
        <v>875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708</v>
      </c>
      <c r="AH638" s="71" t="s">
        <v>875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708</v>
      </c>
      <c r="AP638" s="72" t="s">
        <v>875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708</v>
      </c>
      <c r="AV638" s="72" t="s">
        <v>875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99</v>
      </c>
      <c r="C639" s="77" t="s">
        <v>709</v>
      </c>
      <c r="D639" s="68" t="s">
        <v>875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709</v>
      </c>
      <c r="J639" s="68" t="s">
        <v>875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709</v>
      </c>
      <c r="P639" s="69" t="s">
        <v>875</v>
      </c>
      <c r="Q639" s="78">
        <v>2100</v>
      </c>
      <c r="R639" s="69" t="s">
        <v>879</v>
      </c>
      <c r="S639" s="69" t="s">
        <v>876</v>
      </c>
      <c r="T639" s="69"/>
      <c r="U639" s="69"/>
      <c r="V639" s="69"/>
      <c r="W639" s="69"/>
      <c r="AA639" s="79" t="s">
        <v>709</v>
      </c>
      <c r="AB639" s="71" t="s">
        <v>875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709</v>
      </c>
      <c r="AH639" s="71" t="s">
        <v>875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709</v>
      </c>
      <c r="AP639" s="72" t="s">
        <v>875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709</v>
      </c>
      <c r="AV639" s="72" t="s">
        <v>875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99</v>
      </c>
      <c r="C640" s="77" t="s">
        <v>710</v>
      </c>
      <c r="D640" s="68" t="s">
        <v>875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710</v>
      </c>
      <c r="J640" s="68" t="s">
        <v>875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710</v>
      </c>
      <c r="P640" s="69" t="s">
        <v>875</v>
      </c>
      <c r="Q640" s="78">
        <v>2100</v>
      </c>
      <c r="R640" s="69" t="s">
        <v>879</v>
      </c>
      <c r="S640" s="69" t="s">
        <v>876</v>
      </c>
      <c r="T640" s="69"/>
      <c r="U640" s="69"/>
      <c r="V640" s="69"/>
      <c r="W640" s="69"/>
      <c r="AA640" s="79" t="s">
        <v>710</v>
      </c>
      <c r="AB640" s="71" t="s">
        <v>875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710</v>
      </c>
      <c r="AH640" s="71" t="s">
        <v>875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710</v>
      </c>
      <c r="AP640" s="72" t="s">
        <v>875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710</v>
      </c>
      <c r="AV640" s="72" t="s">
        <v>875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99</v>
      </c>
      <c r="C641" s="77" t="s">
        <v>711</v>
      </c>
      <c r="D641" s="68" t="s">
        <v>875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711</v>
      </c>
      <c r="J641" s="68" t="s">
        <v>875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711</v>
      </c>
      <c r="P641" s="69" t="s">
        <v>875</v>
      </c>
      <c r="Q641" s="78">
        <v>2100</v>
      </c>
      <c r="R641" s="69" t="s">
        <v>879</v>
      </c>
      <c r="S641" s="69" t="s">
        <v>876</v>
      </c>
      <c r="T641" s="69"/>
      <c r="U641" s="69"/>
      <c r="V641" s="69"/>
      <c r="W641" s="69"/>
      <c r="AA641" s="79" t="s">
        <v>711</v>
      </c>
      <c r="AB641" s="71" t="s">
        <v>875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711</v>
      </c>
      <c r="AH641" s="71" t="s">
        <v>875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711</v>
      </c>
      <c r="AP641" s="72" t="s">
        <v>875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711</v>
      </c>
      <c r="AV641" s="72" t="s">
        <v>875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99</v>
      </c>
      <c r="C642" s="77" t="s">
        <v>712</v>
      </c>
      <c r="D642" s="68" t="s">
        <v>875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712</v>
      </c>
      <c r="J642" s="68" t="s">
        <v>875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712</v>
      </c>
      <c r="P642" s="69" t="s">
        <v>875</v>
      </c>
      <c r="Q642" s="78">
        <v>2100</v>
      </c>
      <c r="R642" s="69" t="s">
        <v>879</v>
      </c>
      <c r="S642" s="69" t="s">
        <v>876</v>
      </c>
      <c r="T642" s="69"/>
      <c r="U642" s="69"/>
      <c r="V642" s="69"/>
      <c r="W642" s="69"/>
      <c r="AA642" s="79" t="s">
        <v>712</v>
      </c>
      <c r="AB642" s="71" t="s">
        <v>875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712</v>
      </c>
      <c r="AH642" s="71" t="s">
        <v>875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712</v>
      </c>
      <c r="AP642" s="72" t="s">
        <v>875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712</v>
      </c>
      <c r="AV642" s="72" t="s">
        <v>875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99</v>
      </c>
      <c r="C643" s="77" t="s">
        <v>713</v>
      </c>
      <c r="D643" s="68" t="s">
        <v>875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713</v>
      </c>
      <c r="J643" s="68" t="s">
        <v>875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713</v>
      </c>
      <c r="P643" s="69" t="s">
        <v>875</v>
      </c>
      <c r="Q643" s="78">
        <v>2100</v>
      </c>
      <c r="R643" s="69" t="s">
        <v>879</v>
      </c>
      <c r="S643" s="69" t="s">
        <v>876</v>
      </c>
      <c r="T643" s="69"/>
      <c r="U643" s="69"/>
      <c r="V643" s="69"/>
      <c r="W643" s="69"/>
      <c r="AA643" s="79" t="s">
        <v>713</v>
      </c>
      <c r="AB643" s="71" t="s">
        <v>875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713</v>
      </c>
      <c r="AH643" s="71" t="s">
        <v>875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713</v>
      </c>
      <c r="AP643" s="72" t="s">
        <v>875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713</v>
      </c>
      <c r="AV643" s="72" t="s">
        <v>875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99</v>
      </c>
      <c r="C644" s="77" t="s">
        <v>714</v>
      </c>
      <c r="D644" s="68" t="s">
        <v>875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714</v>
      </c>
      <c r="J644" s="68" t="s">
        <v>875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714</v>
      </c>
      <c r="P644" s="69" t="s">
        <v>875</v>
      </c>
      <c r="Q644" s="78">
        <v>2100</v>
      </c>
      <c r="R644" s="69" t="s">
        <v>879</v>
      </c>
      <c r="S644" s="69" t="s">
        <v>876</v>
      </c>
      <c r="T644" s="69"/>
      <c r="U644" s="69"/>
      <c r="V644" s="69"/>
      <c r="W644" s="69"/>
      <c r="AA644" s="79" t="s">
        <v>714</v>
      </c>
      <c r="AB644" s="71" t="s">
        <v>875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714</v>
      </c>
      <c r="AH644" s="71" t="s">
        <v>875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714</v>
      </c>
      <c r="AP644" s="72" t="s">
        <v>875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714</v>
      </c>
      <c r="AV644" s="72" t="s">
        <v>875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99</v>
      </c>
      <c r="C645" s="77" t="s">
        <v>715</v>
      </c>
      <c r="D645" s="68" t="s">
        <v>875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715</v>
      </c>
      <c r="J645" s="68" t="s">
        <v>875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715</v>
      </c>
      <c r="P645" s="69" t="s">
        <v>875</v>
      </c>
      <c r="Q645" s="78">
        <v>2100</v>
      </c>
      <c r="R645" s="69" t="s">
        <v>879</v>
      </c>
      <c r="S645" s="69" t="s">
        <v>876</v>
      </c>
      <c r="T645" s="69"/>
      <c r="U645" s="69"/>
      <c r="V645" s="69"/>
      <c r="W645" s="69"/>
      <c r="AA645" s="79" t="s">
        <v>715</v>
      </c>
      <c r="AB645" s="71" t="s">
        <v>875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715</v>
      </c>
      <c r="AH645" s="71" t="s">
        <v>875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715</v>
      </c>
      <c r="AP645" s="72" t="s">
        <v>875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715</v>
      </c>
      <c r="AV645" s="72" t="s">
        <v>875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99</v>
      </c>
      <c r="C646" s="77" t="s">
        <v>716</v>
      </c>
      <c r="D646" s="68" t="s">
        <v>875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716</v>
      </c>
      <c r="J646" s="68" t="s">
        <v>875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716</v>
      </c>
      <c r="P646" s="69" t="s">
        <v>875</v>
      </c>
      <c r="Q646" s="78">
        <v>2100</v>
      </c>
      <c r="R646" s="69" t="s">
        <v>879</v>
      </c>
      <c r="S646" s="69" t="s">
        <v>876</v>
      </c>
      <c r="T646" s="69"/>
      <c r="U646" s="69"/>
      <c r="V646" s="69"/>
      <c r="W646" s="69"/>
      <c r="AA646" s="79" t="s">
        <v>716</v>
      </c>
      <c r="AB646" s="71" t="s">
        <v>875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716</v>
      </c>
      <c r="AH646" s="71" t="s">
        <v>875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716</v>
      </c>
      <c r="AP646" s="72" t="s">
        <v>875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716</v>
      </c>
      <c r="AV646" s="72" t="s">
        <v>875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99</v>
      </c>
      <c r="C647" s="77" t="s">
        <v>717</v>
      </c>
      <c r="D647" s="68" t="s">
        <v>875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717</v>
      </c>
      <c r="J647" s="68" t="s">
        <v>875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717</v>
      </c>
      <c r="P647" s="69" t="s">
        <v>875</v>
      </c>
      <c r="Q647" s="78">
        <v>2100</v>
      </c>
      <c r="R647" s="69" t="s">
        <v>879</v>
      </c>
      <c r="S647" s="69" t="s">
        <v>876</v>
      </c>
      <c r="T647" s="69"/>
      <c r="U647" s="69"/>
      <c r="V647" s="69"/>
      <c r="W647" s="69"/>
      <c r="AA647" s="79" t="s">
        <v>717</v>
      </c>
      <c r="AB647" s="71" t="s">
        <v>875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717</v>
      </c>
      <c r="AH647" s="71" t="s">
        <v>875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717</v>
      </c>
      <c r="AP647" s="72" t="s">
        <v>875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717</v>
      </c>
      <c r="AV647" s="72" t="s">
        <v>875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99</v>
      </c>
      <c r="C648" s="77" t="s">
        <v>718</v>
      </c>
      <c r="D648" s="68" t="s">
        <v>875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718</v>
      </c>
      <c r="J648" s="68" t="s">
        <v>875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718</v>
      </c>
      <c r="P648" s="69" t="s">
        <v>875</v>
      </c>
      <c r="Q648" s="78">
        <v>2100</v>
      </c>
      <c r="R648" s="69" t="s">
        <v>879</v>
      </c>
      <c r="S648" s="69" t="s">
        <v>876</v>
      </c>
      <c r="T648" s="69"/>
      <c r="U648" s="69"/>
      <c r="V648" s="69"/>
      <c r="W648" s="69"/>
      <c r="AA648" s="79" t="s">
        <v>718</v>
      </c>
      <c r="AB648" s="71" t="s">
        <v>875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718</v>
      </c>
      <c r="AH648" s="71" t="s">
        <v>875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718</v>
      </c>
      <c r="AP648" s="72" t="s">
        <v>875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718</v>
      </c>
      <c r="AV648" s="72" t="s">
        <v>875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99</v>
      </c>
      <c r="C649" s="77" t="s">
        <v>719</v>
      </c>
      <c r="D649" s="68" t="s">
        <v>875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719</v>
      </c>
      <c r="J649" s="68" t="s">
        <v>875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719</v>
      </c>
      <c r="P649" s="69" t="s">
        <v>875</v>
      </c>
      <c r="Q649" s="78">
        <v>2100</v>
      </c>
      <c r="R649" s="69" t="s">
        <v>879</v>
      </c>
      <c r="S649" s="69" t="s">
        <v>876</v>
      </c>
      <c r="T649" s="69"/>
      <c r="U649" s="69"/>
      <c r="V649" s="69"/>
      <c r="W649" s="69"/>
      <c r="AA649" s="79" t="s">
        <v>719</v>
      </c>
      <c r="AB649" s="71" t="s">
        <v>875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719</v>
      </c>
      <c r="AH649" s="71" t="s">
        <v>875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719</v>
      </c>
      <c r="AP649" s="72" t="s">
        <v>875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719</v>
      </c>
      <c r="AV649" s="72" t="s">
        <v>875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99</v>
      </c>
      <c r="C650" s="77" t="s">
        <v>720</v>
      </c>
      <c r="D650" s="68" t="s">
        <v>875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720</v>
      </c>
      <c r="J650" s="68" t="s">
        <v>875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720</v>
      </c>
      <c r="P650" s="69" t="s">
        <v>875</v>
      </c>
      <c r="Q650" s="78">
        <v>2100</v>
      </c>
      <c r="R650" s="69" t="s">
        <v>879</v>
      </c>
      <c r="S650" s="69" t="s">
        <v>876</v>
      </c>
      <c r="T650" s="69"/>
      <c r="U650" s="69"/>
      <c r="V650" s="69"/>
      <c r="W650" s="69"/>
      <c r="AA650" s="79" t="s">
        <v>720</v>
      </c>
      <c r="AB650" s="71" t="s">
        <v>875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720</v>
      </c>
      <c r="AH650" s="71" t="s">
        <v>875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720</v>
      </c>
      <c r="AP650" s="72" t="s">
        <v>875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720</v>
      </c>
      <c r="AV650" s="72" t="s">
        <v>875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99</v>
      </c>
      <c r="C651" s="77" t="s">
        <v>721</v>
      </c>
      <c r="D651" s="68" t="s">
        <v>875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721</v>
      </c>
      <c r="J651" s="68" t="s">
        <v>875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721</v>
      </c>
      <c r="P651" s="69" t="s">
        <v>875</v>
      </c>
      <c r="Q651" s="78">
        <v>2100</v>
      </c>
      <c r="R651" s="69" t="s">
        <v>879</v>
      </c>
      <c r="S651" s="69" t="s">
        <v>876</v>
      </c>
      <c r="T651" s="69"/>
      <c r="U651" s="69"/>
      <c r="V651" s="69"/>
      <c r="W651" s="69"/>
      <c r="AA651" s="79" t="s">
        <v>721</v>
      </c>
      <c r="AB651" s="71" t="s">
        <v>875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721</v>
      </c>
      <c r="AH651" s="71" t="s">
        <v>875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721</v>
      </c>
      <c r="AP651" s="72" t="s">
        <v>875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721</v>
      </c>
      <c r="AV651" s="72" t="s">
        <v>875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99</v>
      </c>
      <c r="C652" s="77" t="s">
        <v>722</v>
      </c>
      <c r="D652" s="68" t="s">
        <v>875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722</v>
      </c>
      <c r="J652" s="68" t="s">
        <v>875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722</v>
      </c>
      <c r="P652" s="69" t="s">
        <v>875</v>
      </c>
      <c r="Q652" s="78">
        <v>2100</v>
      </c>
      <c r="R652" s="69" t="s">
        <v>879</v>
      </c>
      <c r="S652" s="69" t="s">
        <v>876</v>
      </c>
      <c r="T652" s="69"/>
      <c r="U652" s="69"/>
      <c r="V652" s="69"/>
      <c r="W652" s="69"/>
      <c r="AA652" s="79" t="s">
        <v>722</v>
      </c>
      <c r="AB652" s="71" t="s">
        <v>875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722</v>
      </c>
      <c r="AH652" s="71" t="s">
        <v>875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722</v>
      </c>
      <c r="AP652" s="72" t="s">
        <v>875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722</v>
      </c>
      <c r="AV652" s="72" t="s">
        <v>875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99</v>
      </c>
      <c r="C653" s="77" t="s">
        <v>723</v>
      </c>
      <c r="D653" s="68" t="s">
        <v>875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723</v>
      </c>
      <c r="J653" s="68" t="s">
        <v>875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723</v>
      </c>
      <c r="P653" s="69" t="s">
        <v>875</v>
      </c>
      <c r="Q653" s="78">
        <v>2100</v>
      </c>
      <c r="R653" s="69" t="s">
        <v>879</v>
      </c>
      <c r="S653" s="69" t="s">
        <v>876</v>
      </c>
      <c r="T653" s="69"/>
      <c r="U653" s="69"/>
      <c r="V653" s="69"/>
      <c r="W653" s="69"/>
      <c r="AA653" s="79" t="s">
        <v>723</v>
      </c>
      <c r="AB653" s="71" t="s">
        <v>875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723</v>
      </c>
      <c r="AH653" s="71" t="s">
        <v>875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723</v>
      </c>
      <c r="AP653" s="72" t="s">
        <v>875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723</v>
      </c>
      <c r="AV653" s="72" t="s">
        <v>875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71</v>
      </c>
      <c r="C654" s="77" t="s">
        <v>724</v>
      </c>
      <c r="D654" s="68" t="s">
        <v>875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724</v>
      </c>
      <c r="J654" s="68" t="s">
        <v>875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724</v>
      </c>
      <c r="P654" s="69" t="s">
        <v>875</v>
      </c>
      <c r="Q654" s="78">
        <v>2100</v>
      </c>
      <c r="R654" s="69" t="s">
        <v>878</v>
      </c>
      <c r="S654" s="69" t="s">
        <v>876</v>
      </c>
      <c r="T654" s="69"/>
      <c r="U654" s="69"/>
      <c r="V654" s="69"/>
      <c r="W654" s="69"/>
      <c r="AA654" s="79" t="s">
        <v>724</v>
      </c>
      <c r="AB654" s="71" t="s">
        <v>875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724</v>
      </c>
      <c r="AH654" s="71" t="s">
        <v>875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724</v>
      </c>
      <c r="AP654" s="72" t="s">
        <v>875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724</v>
      </c>
      <c r="AV654" s="72" t="s">
        <v>875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71</v>
      </c>
      <c r="C655" s="77" t="s">
        <v>725</v>
      </c>
      <c r="D655" s="68" t="s">
        <v>875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725</v>
      </c>
      <c r="J655" s="68" t="s">
        <v>875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725</v>
      </c>
      <c r="P655" s="69" t="s">
        <v>875</v>
      </c>
      <c r="Q655" s="78">
        <v>2100</v>
      </c>
      <c r="R655" s="69" t="s">
        <v>878</v>
      </c>
      <c r="S655" s="69" t="s">
        <v>876</v>
      </c>
      <c r="T655" s="69"/>
      <c r="U655" s="69"/>
      <c r="V655" s="69"/>
      <c r="W655" s="69"/>
      <c r="AA655" s="79" t="s">
        <v>725</v>
      </c>
      <c r="AB655" s="71" t="s">
        <v>875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725</v>
      </c>
      <c r="AH655" s="71" t="s">
        <v>875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725</v>
      </c>
      <c r="AP655" s="72" t="s">
        <v>875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725</v>
      </c>
      <c r="AV655" s="72" t="s">
        <v>875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71</v>
      </c>
      <c r="C656" s="77" t="s">
        <v>726</v>
      </c>
      <c r="D656" s="68" t="s">
        <v>875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726</v>
      </c>
      <c r="J656" s="68" t="s">
        <v>875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726</v>
      </c>
      <c r="P656" s="69" t="s">
        <v>875</v>
      </c>
      <c r="Q656" s="78">
        <v>2100</v>
      </c>
      <c r="R656" s="69" t="s">
        <v>878</v>
      </c>
      <c r="S656" s="69" t="s">
        <v>876</v>
      </c>
      <c r="T656" s="69"/>
      <c r="U656" s="69"/>
      <c r="V656" s="69"/>
      <c r="W656" s="69"/>
      <c r="AA656" s="79" t="s">
        <v>726</v>
      </c>
      <c r="AB656" s="71" t="s">
        <v>875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726</v>
      </c>
      <c r="AH656" s="71" t="s">
        <v>875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726</v>
      </c>
      <c r="AP656" s="72" t="s">
        <v>875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726</v>
      </c>
      <c r="AV656" s="72" t="s">
        <v>875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71</v>
      </c>
      <c r="C657" s="77" t="s">
        <v>727</v>
      </c>
      <c r="D657" s="68" t="s">
        <v>875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727</v>
      </c>
      <c r="J657" s="68" t="s">
        <v>875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727</v>
      </c>
      <c r="P657" s="69" t="s">
        <v>875</v>
      </c>
      <c r="Q657" s="78">
        <v>2100</v>
      </c>
      <c r="R657" s="69" t="s">
        <v>878</v>
      </c>
      <c r="S657" s="69" t="s">
        <v>876</v>
      </c>
      <c r="T657" s="69"/>
      <c r="U657" s="69"/>
      <c r="V657" s="69"/>
      <c r="W657" s="69"/>
      <c r="AA657" s="79" t="s">
        <v>727</v>
      </c>
      <c r="AB657" s="71" t="s">
        <v>875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727</v>
      </c>
      <c r="AH657" s="71" t="s">
        <v>875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727</v>
      </c>
      <c r="AP657" s="72" t="s">
        <v>875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727</v>
      </c>
      <c r="AV657" s="72" t="s">
        <v>875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84</v>
      </c>
      <c r="C658" s="77" t="s">
        <v>728</v>
      </c>
      <c r="D658" s="68" t="s">
        <v>875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728</v>
      </c>
      <c r="J658" s="68" t="s">
        <v>875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728</v>
      </c>
      <c r="P658" s="69" t="s">
        <v>875</v>
      </c>
      <c r="Q658" s="78">
        <v>2100</v>
      </c>
      <c r="R658" s="69" t="s">
        <v>878</v>
      </c>
      <c r="S658" s="69" t="s">
        <v>876</v>
      </c>
      <c r="T658" s="69"/>
      <c r="U658" s="69"/>
      <c r="V658" s="69"/>
      <c r="W658" s="69"/>
      <c r="AA658" s="79" t="s">
        <v>728</v>
      </c>
      <c r="AB658" s="71" t="s">
        <v>875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728</v>
      </c>
      <c r="AH658" s="71" t="s">
        <v>875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728</v>
      </c>
      <c r="AP658" s="72" t="s">
        <v>875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728</v>
      </c>
      <c r="AV658" s="72" t="s">
        <v>875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84</v>
      </c>
      <c r="C659" s="77" t="s">
        <v>729</v>
      </c>
      <c r="D659" s="68" t="s">
        <v>875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729</v>
      </c>
      <c r="J659" s="68" t="s">
        <v>875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729</v>
      </c>
      <c r="P659" s="69" t="s">
        <v>875</v>
      </c>
      <c r="Q659" s="78">
        <v>2100</v>
      </c>
      <c r="R659" s="69" t="s">
        <v>878</v>
      </c>
      <c r="S659" s="69" t="s">
        <v>876</v>
      </c>
      <c r="T659" s="69"/>
      <c r="U659" s="69"/>
      <c r="V659" s="69"/>
      <c r="W659" s="69"/>
      <c r="AA659" s="79" t="s">
        <v>729</v>
      </c>
      <c r="AB659" s="71" t="s">
        <v>875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729</v>
      </c>
      <c r="AH659" s="71" t="s">
        <v>875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729</v>
      </c>
      <c r="AP659" s="72" t="s">
        <v>875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729</v>
      </c>
      <c r="AV659" s="72" t="s">
        <v>875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84</v>
      </c>
      <c r="C660" s="77" t="s">
        <v>730</v>
      </c>
      <c r="D660" s="68" t="s">
        <v>875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730</v>
      </c>
      <c r="J660" s="68" t="s">
        <v>875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730</v>
      </c>
      <c r="P660" s="69" t="s">
        <v>875</v>
      </c>
      <c r="Q660" s="78">
        <v>2100</v>
      </c>
      <c r="R660" s="69" t="s">
        <v>878</v>
      </c>
      <c r="S660" s="69" t="s">
        <v>876</v>
      </c>
      <c r="T660" s="69"/>
      <c r="U660" s="69"/>
      <c r="V660" s="69"/>
      <c r="W660" s="69"/>
      <c r="AA660" s="79" t="s">
        <v>730</v>
      </c>
      <c r="AB660" s="71" t="s">
        <v>875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730</v>
      </c>
      <c r="AH660" s="71" t="s">
        <v>875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730</v>
      </c>
      <c r="AP660" s="72" t="s">
        <v>875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730</v>
      </c>
      <c r="AV660" s="72" t="s">
        <v>875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84</v>
      </c>
      <c r="C661" s="77" t="s">
        <v>731</v>
      </c>
      <c r="D661" s="68" t="s">
        <v>875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731</v>
      </c>
      <c r="J661" s="68" t="s">
        <v>875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731</v>
      </c>
      <c r="P661" s="69" t="s">
        <v>875</v>
      </c>
      <c r="Q661" s="78">
        <v>2100</v>
      </c>
      <c r="R661" s="69" t="s">
        <v>878</v>
      </c>
      <c r="S661" s="69" t="s">
        <v>876</v>
      </c>
      <c r="T661" s="69"/>
      <c r="U661" s="69"/>
      <c r="V661" s="69"/>
      <c r="W661" s="69"/>
      <c r="AA661" s="79" t="s">
        <v>731</v>
      </c>
      <c r="AB661" s="71" t="s">
        <v>875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731</v>
      </c>
      <c r="AH661" s="71" t="s">
        <v>875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731</v>
      </c>
      <c r="AP661" s="72" t="s">
        <v>875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731</v>
      </c>
      <c r="AV661" s="72" t="s">
        <v>875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84</v>
      </c>
      <c r="C662" s="77" t="s">
        <v>732</v>
      </c>
      <c r="D662" s="68" t="s">
        <v>875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732</v>
      </c>
      <c r="J662" s="68" t="s">
        <v>875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732</v>
      </c>
      <c r="P662" s="69" t="s">
        <v>875</v>
      </c>
      <c r="Q662" s="78">
        <v>2100</v>
      </c>
      <c r="R662" s="69" t="s">
        <v>878</v>
      </c>
      <c r="S662" s="69" t="s">
        <v>876</v>
      </c>
      <c r="T662" s="69"/>
      <c r="U662" s="69"/>
      <c r="V662" s="69"/>
      <c r="W662" s="69"/>
      <c r="AA662" s="79" t="s">
        <v>732</v>
      </c>
      <c r="AB662" s="71" t="s">
        <v>875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732</v>
      </c>
      <c r="AH662" s="71" t="s">
        <v>875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732</v>
      </c>
      <c r="AP662" s="72" t="s">
        <v>875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732</v>
      </c>
      <c r="AV662" s="72" t="s">
        <v>875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71</v>
      </c>
      <c r="C663" s="77" t="s">
        <v>733</v>
      </c>
      <c r="D663" s="68" t="s">
        <v>875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733</v>
      </c>
      <c r="J663" s="68" t="s">
        <v>875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733</v>
      </c>
      <c r="P663" s="69" t="s">
        <v>875</v>
      </c>
      <c r="Q663" s="78">
        <v>2100</v>
      </c>
      <c r="R663" s="69" t="s">
        <v>878</v>
      </c>
      <c r="S663" s="69" t="s">
        <v>876</v>
      </c>
      <c r="T663" s="69"/>
      <c r="U663" s="69"/>
      <c r="V663" s="69"/>
      <c r="W663" s="69"/>
      <c r="AA663" s="79" t="s">
        <v>733</v>
      </c>
      <c r="AB663" s="71" t="s">
        <v>875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733</v>
      </c>
      <c r="AH663" s="71" t="s">
        <v>875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733</v>
      </c>
      <c r="AP663" s="72" t="s">
        <v>875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733</v>
      </c>
      <c r="AV663" s="72" t="s">
        <v>875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71</v>
      </c>
      <c r="C664" s="77" t="s">
        <v>734</v>
      </c>
      <c r="D664" s="68" t="s">
        <v>875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734</v>
      </c>
      <c r="J664" s="68" t="s">
        <v>875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734</v>
      </c>
      <c r="P664" s="69" t="s">
        <v>875</v>
      </c>
      <c r="Q664" s="78">
        <v>2100</v>
      </c>
      <c r="R664" s="69" t="s">
        <v>878</v>
      </c>
      <c r="S664" s="69" t="s">
        <v>876</v>
      </c>
      <c r="T664" s="69"/>
      <c r="U664" s="69"/>
      <c r="V664" s="69"/>
      <c r="W664" s="69"/>
      <c r="AA664" s="79" t="s">
        <v>734</v>
      </c>
      <c r="AB664" s="71" t="s">
        <v>875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734</v>
      </c>
      <c r="AH664" s="71" t="s">
        <v>875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734</v>
      </c>
      <c r="AP664" s="72" t="s">
        <v>875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734</v>
      </c>
      <c r="AV664" s="72" t="s">
        <v>875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71</v>
      </c>
      <c r="C665" s="77" t="s">
        <v>735</v>
      </c>
      <c r="D665" s="68" t="s">
        <v>875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735</v>
      </c>
      <c r="J665" s="68" t="s">
        <v>875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735</v>
      </c>
      <c r="P665" s="69" t="s">
        <v>875</v>
      </c>
      <c r="Q665" s="78">
        <v>2100</v>
      </c>
      <c r="R665" s="69" t="s">
        <v>878</v>
      </c>
      <c r="S665" s="69" t="s">
        <v>876</v>
      </c>
      <c r="T665" s="69"/>
      <c r="U665" s="69"/>
      <c r="V665" s="69"/>
      <c r="W665" s="69"/>
      <c r="AA665" s="79" t="s">
        <v>735</v>
      </c>
      <c r="AB665" s="71" t="s">
        <v>875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735</v>
      </c>
      <c r="AH665" s="71" t="s">
        <v>875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735</v>
      </c>
      <c r="AP665" s="72" t="s">
        <v>875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735</v>
      </c>
      <c r="AV665" s="72" t="s">
        <v>875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71</v>
      </c>
      <c r="C666" s="77" t="s">
        <v>736</v>
      </c>
      <c r="D666" s="68" t="s">
        <v>875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736</v>
      </c>
      <c r="J666" s="68" t="s">
        <v>875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736</v>
      </c>
      <c r="P666" s="69" t="s">
        <v>875</v>
      </c>
      <c r="Q666" s="78">
        <v>2100</v>
      </c>
      <c r="R666" s="69" t="s">
        <v>878</v>
      </c>
      <c r="S666" s="69" t="s">
        <v>876</v>
      </c>
      <c r="T666" s="69"/>
      <c r="U666" s="69"/>
      <c r="V666" s="69"/>
      <c r="W666" s="69"/>
      <c r="AA666" s="79" t="s">
        <v>736</v>
      </c>
      <c r="AB666" s="71" t="s">
        <v>875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736</v>
      </c>
      <c r="AH666" s="71" t="s">
        <v>875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736</v>
      </c>
      <c r="AP666" s="72" t="s">
        <v>875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736</v>
      </c>
      <c r="AV666" s="72" t="s">
        <v>875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71</v>
      </c>
      <c r="C667" s="77" t="s">
        <v>737</v>
      </c>
      <c r="D667" s="68" t="s">
        <v>875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737</v>
      </c>
      <c r="J667" s="68" t="s">
        <v>875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737</v>
      </c>
      <c r="P667" s="69" t="s">
        <v>875</v>
      </c>
      <c r="Q667" s="78">
        <v>2100</v>
      </c>
      <c r="R667" s="69" t="s">
        <v>878</v>
      </c>
      <c r="S667" s="69" t="s">
        <v>876</v>
      </c>
      <c r="T667" s="69"/>
      <c r="U667" s="69"/>
      <c r="V667" s="69"/>
      <c r="W667" s="69"/>
      <c r="AA667" s="79" t="s">
        <v>737</v>
      </c>
      <c r="AB667" s="71" t="s">
        <v>875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737</v>
      </c>
      <c r="AH667" s="71" t="s">
        <v>875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737</v>
      </c>
      <c r="AP667" s="72" t="s">
        <v>875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737</v>
      </c>
      <c r="AV667" s="72" t="s">
        <v>875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71</v>
      </c>
      <c r="C668" s="77" t="s">
        <v>738</v>
      </c>
      <c r="D668" s="68" t="s">
        <v>875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738</v>
      </c>
      <c r="J668" s="68" t="s">
        <v>875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738</v>
      </c>
      <c r="P668" s="69" t="s">
        <v>875</v>
      </c>
      <c r="Q668" s="78">
        <v>2100</v>
      </c>
      <c r="R668" s="69" t="s">
        <v>878</v>
      </c>
      <c r="S668" s="69" t="s">
        <v>876</v>
      </c>
      <c r="T668" s="69"/>
      <c r="U668" s="69"/>
      <c r="V668" s="69"/>
      <c r="W668" s="69"/>
      <c r="AA668" s="79" t="s">
        <v>738</v>
      </c>
      <c r="AB668" s="71" t="s">
        <v>875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738</v>
      </c>
      <c r="AH668" s="71" t="s">
        <v>875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738</v>
      </c>
      <c r="AP668" s="72" t="s">
        <v>875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738</v>
      </c>
      <c r="AV668" s="72" t="s">
        <v>875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88</v>
      </c>
      <c r="C669" s="77" t="s">
        <v>739</v>
      </c>
      <c r="D669" s="68" t="s">
        <v>875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739</v>
      </c>
      <c r="J669" s="68" t="s">
        <v>875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739</v>
      </c>
      <c r="P669" s="69" t="s">
        <v>875</v>
      </c>
      <c r="Q669" s="78">
        <v>2100</v>
      </c>
      <c r="R669" s="69" t="s">
        <v>879</v>
      </c>
      <c r="S669" s="69" t="s">
        <v>876</v>
      </c>
      <c r="T669" s="69"/>
      <c r="U669" s="69"/>
      <c r="V669" s="69"/>
      <c r="W669" s="69"/>
      <c r="AA669" s="79" t="s">
        <v>739</v>
      </c>
      <c r="AB669" s="71" t="s">
        <v>875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739</v>
      </c>
      <c r="AH669" s="71" t="s">
        <v>875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739</v>
      </c>
      <c r="AP669" s="72" t="s">
        <v>875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739</v>
      </c>
      <c r="AV669" s="72" t="s">
        <v>875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71</v>
      </c>
      <c r="C670" s="77" t="s">
        <v>740</v>
      </c>
      <c r="D670" s="68" t="s">
        <v>875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740</v>
      </c>
      <c r="J670" s="68" t="s">
        <v>875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740</v>
      </c>
      <c r="P670" s="69" t="s">
        <v>875</v>
      </c>
      <c r="Q670" s="78">
        <v>2100</v>
      </c>
      <c r="R670" s="69" t="s">
        <v>878</v>
      </c>
      <c r="S670" s="69" t="s">
        <v>876</v>
      </c>
      <c r="T670" s="69"/>
      <c r="U670" s="69"/>
      <c r="V670" s="69"/>
      <c r="W670" s="69"/>
      <c r="AA670" s="79" t="s">
        <v>740</v>
      </c>
      <c r="AB670" s="71" t="s">
        <v>875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740</v>
      </c>
      <c r="AH670" s="71" t="s">
        <v>875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740</v>
      </c>
      <c r="AP670" s="72" t="s">
        <v>875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740</v>
      </c>
      <c r="AV670" s="72" t="s">
        <v>875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79</v>
      </c>
      <c r="C671" s="77" t="s">
        <v>741</v>
      </c>
      <c r="D671" s="68" t="s">
        <v>875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741</v>
      </c>
      <c r="J671" s="68" t="s">
        <v>875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741</v>
      </c>
      <c r="P671" s="69" t="s">
        <v>875</v>
      </c>
      <c r="Q671" s="78">
        <v>2100</v>
      </c>
      <c r="R671" s="69" t="s">
        <v>879</v>
      </c>
      <c r="S671" s="69" t="s">
        <v>876</v>
      </c>
      <c r="T671" s="69"/>
      <c r="U671" s="69"/>
      <c r="V671" s="69"/>
      <c r="W671" s="69"/>
      <c r="AA671" s="79" t="s">
        <v>741</v>
      </c>
      <c r="AB671" s="71" t="s">
        <v>875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741</v>
      </c>
      <c r="AH671" s="71" t="s">
        <v>875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741</v>
      </c>
      <c r="AP671" s="72" t="s">
        <v>875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741</v>
      </c>
      <c r="AV671" s="72" t="s">
        <v>875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79</v>
      </c>
      <c r="C672" s="77" t="s">
        <v>742</v>
      </c>
      <c r="D672" s="68" t="s">
        <v>875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742</v>
      </c>
      <c r="J672" s="68" t="s">
        <v>875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742</v>
      </c>
      <c r="P672" s="69" t="s">
        <v>875</v>
      </c>
      <c r="Q672" s="78">
        <v>2100</v>
      </c>
      <c r="R672" s="69" t="s">
        <v>879</v>
      </c>
      <c r="S672" s="69" t="s">
        <v>876</v>
      </c>
      <c r="T672" s="69"/>
      <c r="U672" s="69"/>
      <c r="V672" s="69"/>
      <c r="W672" s="69"/>
      <c r="AA672" s="79" t="s">
        <v>742</v>
      </c>
      <c r="AB672" s="71" t="s">
        <v>875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742</v>
      </c>
      <c r="AH672" s="71" t="s">
        <v>875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742</v>
      </c>
      <c r="AP672" s="72" t="s">
        <v>875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742</v>
      </c>
      <c r="AV672" s="72" t="s">
        <v>875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71</v>
      </c>
      <c r="C673" s="77" t="s">
        <v>743</v>
      </c>
      <c r="D673" s="68" t="s">
        <v>875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743</v>
      </c>
      <c r="J673" s="68" t="s">
        <v>875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743</v>
      </c>
      <c r="P673" s="69" t="s">
        <v>875</v>
      </c>
      <c r="Q673" s="78">
        <v>2100</v>
      </c>
      <c r="R673" s="69" t="s">
        <v>878</v>
      </c>
      <c r="S673" s="69" t="s">
        <v>876</v>
      </c>
      <c r="T673" s="69"/>
      <c r="U673" s="69"/>
      <c r="V673" s="69"/>
      <c r="W673" s="69"/>
      <c r="AA673" s="79" t="s">
        <v>743</v>
      </c>
      <c r="AB673" s="71" t="s">
        <v>875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743</v>
      </c>
      <c r="AH673" s="71" t="s">
        <v>875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743</v>
      </c>
      <c r="AP673" s="72" t="s">
        <v>875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743</v>
      </c>
      <c r="AV673" s="72" t="s">
        <v>875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71</v>
      </c>
      <c r="C674" s="77" t="s">
        <v>744</v>
      </c>
      <c r="D674" s="68" t="s">
        <v>875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744</v>
      </c>
      <c r="J674" s="68" t="s">
        <v>875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744</v>
      </c>
      <c r="P674" s="69" t="s">
        <v>875</v>
      </c>
      <c r="Q674" s="78">
        <v>2100</v>
      </c>
      <c r="R674" s="69" t="s">
        <v>878</v>
      </c>
      <c r="S674" s="69" t="s">
        <v>876</v>
      </c>
      <c r="T674" s="69"/>
      <c r="U674" s="69"/>
      <c r="V674" s="69"/>
      <c r="W674" s="69"/>
      <c r="AA674" s="79" t="s">
        <v>744</v>
      </c>
      <c r="AB674" s="71" t="s">
        <v>875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744</v>
      </c>
      <c r="AH674" s="71" t="s">
        <v>875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744</v>
      </c>
      <c r="AP674" s="72" t="s">
        <v>875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744</v>
      </c>
      <c r="AV674" s="72" t="s">
        <v>875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71</v>
      </c>
      <c r="C675" s="77" t="s">
        <v>745</v>
      </c>
      <c r="D675" s="68" t="s">
        <v>875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745</v>
      </c>
      <c r="J675" s="68" t="s">
        <v>875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745</v>
      </c>
      <c r="P675" s="69" t="s">
        <v>875</v>
      </c>
      <c r="Q675" s="78">
        <v>2100</v>
      </c>
      <c r="R675" s="69" t="s">
        <v>878</v>
      </c>
      <c r="S675" s="69" t="s">
        <v>876</v>
      </c>
      <c r="T675" s="69"/>
      <c r="U675" s="69"/>
      <c r="V675" s="69"/>
      <c r="W675" s="69"/>
      <c r="AA675" s="79" t="s">
        <v>745</v>
      </c>
      <c r="AB675" s="71" t="s">
        <v>875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745</v>
      </c>
      <c r="AH675" s="71" t="s">
        <v>875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745</v>
      </c>
      <c r="AP675" s="72" t="s">
        <v>875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745</v>
      </c>
      <c r="AV675" s="72" t="s">
        <v>875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71</v>
      </c>
      <c r="C676" s="77" t="s">
        <v>746</v>
      </c>
      <c r="D676" s="68" t="s">
        <v>875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746</v>
      </c>
      <c r="J676" s="68" t="s">
        <v>875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746</v>
      </c>
      <c r="P676" s="69" t="s">
        <v>875</v>
      </c>
      <c r="Q676" s="78">
        <v>2100</v>
      </c>
      <c r="R676" s="69" t="s">
        <v>878</v>
      </c>
      <c r="S676" s="69" t="s">
        <v>876</v>
      </c>
      <c r="T676" s="69"/>
      <c r="U676" s="69"/>
      <c r="V676" s="69"/>
      <c r="W676" s="69"/>
      <c r="AA676" s="79" t="s">
        <v>746</v>
      </c>
      <c r="AB676" s="71" t="s">
        <v>875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746</v>
      </c>
      <c r="AH676" s="71" t="s">
        <v>875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746</v>
      </c>
      <c r="AP676" s="72" t="s">
        <v>875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746</v>
      </c>
      <c r="AV676" s="72" t="s">
        <v>875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71</v>
      </c>
      <c r="C677" s="77" t="s">
        <v>747</v>
      </c>
      <c r="D677" s="68" t="s">
        <v>875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747</v>
      </c>
      <c r="J677" s="68" t="s">
        <v>875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747</v>
      </c>
      <c r="P677" s="69" t="s">
        <v>875</v>
      </c>
      <c r="Q677" s="78">
        <v>2100</v>
      </c>
      <c r="R677" s="69" t="s">
        <v>878</v>
      </c>
      <c r="S677" s="69" t="s">
        <v>876</v>
      </c>
      <c r="T677" s="69"/>
      <c r="U677" s="69"/>
      <c r="V677" s="69"/>
      <c r="W677" s="69"/>
      <c r="AA677" s="79" t="s">
        <v>747</v>
      </c>
      <c r="AB677" s="71" t="s">
        <v>875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747</v>
      </c>
      <c r="AH677" s="71" t="s">
        <v>875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747</v>
      </c>
      <c r="AP677" s="72" t="s">
        <v>875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747</v>
      </c>
      <c r="AV677" s="72" t="s">
        <v>875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71</v>
      </c>
      <c r="C678" s="77" t="s">
        <v>748</v>
      </c>
      <c r="D678" s="68" t="s">
        <v>875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748</v>
      </c>
      <c r="J678" s="68" t="s">
        <v>875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748</v>
      </c>
      <c r="P678" s="69" t="s">
        <v>875</v>
      </c>
      <c r="Q678" s="78">
        <v>2100</v>
      </c>
      <c r="R678" s="69" t="s">
        <v>878</v>
      </c>
      <c r="S678" s="69" t="s">
        <v>876</v>
      </c>
      <c r="T678" s="69"/>
      <c r="U678" s="69"/>
      <c r="V678" s="69"/>
      <c r="W678" s="69"/>
      <c r="AA678" s="79" t="s">
        <v>748</v>
      </c>
      <c r="AB678" s="71" t="s">
        <v>875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748</v>
      </c>
      <c r="AH678" s="71" t="s">
        <v>875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748</v>
      </c>
      <c r="AP678" s="72" t="s">
        <v>875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748</v>
      </c>
      <c r="AV678" s="72" t="s">
        <v>875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71</v>
      </c>
      <c r="C679" s="77" t="s">
        <v>749</v>
      </c>
      <c r="D679" s="68" t="s">
        <v>875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749</v>
      </c>
      <c r="J679" s="68" t="s">
        <v>875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749</v>
      </c>
      <c r="P679" s="69" t="s">
        <v>875</v>
      </c>
      <c r="Q679" s="78">
        <v>2100</v>
      </c>
      <c r="R679" s="69" t="s">
        <v>878</v>
      </c>
      <c r="S679" s="69" t="s">
        <v>876</v>
      </c>
      <c r="T679" s="69"/>
      <c r="U679" s="69"/>
      <c r="V679" s="69"/>
      <c r="W679" s="69"/>
      <c r="AA679" s="79" t="s">
        <v>749</v>
      </c>
      <c r="AB679" s="71" t="s">
        <v>875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749</v>
      </c>
      <c r="AH679" s="71" t="s">
        <v>875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749</v>
      </c>
      <c r="AP679" s="72" t="s">
        <v>875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749</v>
      </c>
      <c r="AV679" s="72" t="s">
        <v>875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71</v>
      </c>
      <c r="C680" s="77" t="s">
        <v>750</v>
      </c>
      <c r="D680" s="68" t="s">
        <v>875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750</v>
      </c>
      <c r="J680" s="68" t="s">
        <v>875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750</v>
      </c>
      <c r="P680" s="69" t="s">
        <v>875</v>
      </c>
      <c r="Q680" s="78">
        <v>2100</v>
      </c>
      <c r="R680" s="69" t="s">
        <v>878</v>
      </c>
      <c r="S680" s="69" t="s">
        <v>876</v>
      </c>
      <c r="T680" s="69"/>
      <c r="U680" s="69"/>
      <c r="V680" s="69"/>
      <c r="W680" s="69"/>
      <c r="AA680" s="79" t="s">
        <v>750</v>
      </c>
      <c r="AB680" s="71" t="s">
        <v>875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750</v>
      </c>
      <c r="AH680" s="71" t="s">
        <v>875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750</v>
      </c>
      <c r="AP680" s="72" t="s">
        <v>875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750</v>
      </c>
      <c r="AV680" s="72" t="s">
        <v>875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88</v>
      </c>
      <c r="C681" s="77" t="s">
        <v>751</v>
      </c>
      <c r="D681" s="68" t="s">
        <v>875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751</v>
      </c>
      <c r="J681" s="68" t="s">
        <v>875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751</v>
      </c>
      <c r="P681" s="69" t="s">
        <v>875</v>
      </c>
      <c r="Q681" s="78">
        <v>2100</v>
      </c>
      <c r="R681" s="69" t="s">
        <v>879</v>
      </c>
      <c r="S681" s="69" t="s">
        <v>876</v>
      </c>
      <c r="T681" s="69"/>
      <c r="U681" s="69"/>
      <c r="V681" s="69"/>
      <c r="W681" s="69"/>
      <c r="AA681" s="79" t="s">
        <v>751</v>
      </c>
      <c r="AB681" s="71" t="s">
        <v>875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751</v>
      </c>
      <c r="AH681" s="71" t="s">
        <v>875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751</v>
      </c>
      <c r="AP681" s="72" t="s">
        <v>875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751</v>
      </c>
      <c r="AV681" s="72" t="s">
        <v>875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88</v>
      </c>
      <c r="C682" s="77" t="s">
        <v>752</v>
      </c>
      <c r="D682" s="68" t="s">
        <v>875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752</v>
      </c>
      <c r="J682" s="68" t="s">
        <v>875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752</v>
      </c>
      <c r="P682" s="69" t="s">
        <v>875</v>
      </c>
      <c r="Q682" s="78">
        <v>2100</v>
      </c>
      <c r="R682" s="69" t="s">
        <v>879</v>
      </c>
      <c r="S682" s="69" t="s">
        <v>876</v>
      </c>
      <c r="T682" s="69"/>
      <c r="U682" s="69"/>
      <c r="V682" s="69"/>
      <c r="W682" s="69"/>
      <c r="AA682" s="79" t="s">
        <v>752</v>
      </c>
      <c r="AB682" s="71" t="s">
        <v>875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752</v>
      </c>
      <c r="AH682" s="71" t="s">
        <v>875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752</v>
      </c>
      <c r="AP682" s="72" t="s">
        <v>875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752</v>
      </c>
      <c r="AV682" s="72" t="s">
        <v>875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88</v>
      </c>
      <c r="C683" s="77" t="s">
        <v>753</v>
      </c>
      <c r="D683" s="68" t="s">
        <v>875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753</v>
      </c>
      <c r="J683" s="68" t="s">
        <v>875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753</v>
      </c>
      <c r="P683" s="69" t="s">
        <v>875</v>
      </c>
      <c r="Q683" s="78">
        <v>2100</v>
      </c>
      <c r="R683" s="69" t="s">
        <v>879</v>
      </c>
      <c r="S683" s="69" t="s">
        <v>876</v>
      </c>
      <c r="T683" s="69"/>
      <c r="U683" s="69"/>
      <c r="V683" s="69"/>
      <c r="W683" s="69"/>
      <c r="AA683" s="79" t="s">
        <v>753</v>
      </c>
      <c r="AB683" s="71" t="s">
        <v>875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753</v>
      </c>
      <c r="AH683" s="71" t="s">
        <v>875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753</v>
      </c>
      <c r="AP683" s="72" t="s">
        <v>875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753</v>
      </c>
      <c r="AV683" s="72" t="s">
        <v>875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88</v>
      </c>
      <c r="C684" s="77" t="s">
        <v>754</v>
      </c>
      <c r="D684" s="68" t="s">
        <v>875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754</v>
      </c>
      <c r="J684" s="68" t="s">
        <v>875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754</v>
      </c>
      <c r="P684" s="69" t="s">
        <v>875</v>
      </c>
      <c r="Q684" s="78">
        <v>2100</v>
      </c>
      <c r="R684" s="69" t="s">
        <v>879</v>
      </c>
      <c r="S684" s="69" t="s">
        <v>876</v>
      </c>
      <c r="T684" s="69"/>
      <c r="U684" s="69"/>
      <c r="V684" s="69"/>
      <c r="W684" s="69"/>
      <c r="AA684" s="79" t="s">
        <v>754</v>
      </c>
      <c r="AB684" s="71" t="s">
        <v>875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754</v>
      </c>
      <c r="AH684" s="71" t="s">
        <v>875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754</v>
      </c>
      <c r="AP684" s="72" t="s">
        <v>875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754</v>
      </c>
      <c r="AV684" s="72" t="s">
        <v>875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79</v>
      </c>
      <c r="C685" s="77" t="s">
        <v>755</v>
      </c>
      <c r="D685" s="68" t="s">
        <v>875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755</v>
      </c>
      <c r="J685" s="68" t="s">
        <v>875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755</v>
      </c>
      <c r="P685" s="69" t="s">
        <v>875</v>
      </c>
      <c r="Q685" s="78">
        <v>2100</v>
      </c>
      <c r="R685" s="69" t="s">
        <v>879</v>
      </c>
      <c r="S685" s="69" t="s">
        <v>876</v>
      </c>
      <c r="T685" s="69"/>
      <c r="U685" s="69"/>
      <c r="V685" s="69"/>
      <c r="W685" s="69"/>
      <c r="AA685" s="79" t="s">
        <v>755</v>
      </c>
      <c r="AB685" s="71" t="s">
        <v>875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755</v>
      </c>
      <c r="AH685" s="71" t="s">
        <v>875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755</v>
      </c>
      <c r="AP685" s="72" t="s">
        <v>875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755</v>
      </c>
      <c r="AV685" s="72" t="s">
        <v>875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79</v>
      </c>
      <c r="C686" s="77" t="s">
        <v>756</v>
      </c>
      <c r="D686" s="68" t="s">
        <v>875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756</v>
      </c>
      <c r="J686" s="68" t="s">
        <v>875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756</v>
      </c>
      <c r="P686" s="69" t="s">
        <v>875</v>
      </c>
      <c r="Q686" s="78">
        <v>2100</v>
      </c>
      <c r="R686" s="69" t="s">
        <v>879</v>
      </c>
      <c r="S686" s="69" t="s">
        <v>876</v>
      </c>
      <c r="T686" s="69"/>
      <c r="U686" s="69"/>
      <c r="V686" s="69"/>
      <c r="W686" s="69"/>
      <c r="AA686" s="79" t="s">
        <v>756</v>
      </c>
      <c r="AB686" s="71" t="s">
        <v>875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756</v>
      </c>
      <c r="AH686" s="71" t="s">
        <v>875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756</v>
      </c>
      <c r="AP686" s="72" t="s">
        <v>875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756</v>
      </c>
      <c r="AV686" s="72" t="s">
        <v>875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79</v>
      </c>
      <c r="C687" s="77" t="s">
        <v>757</v>
      </c>
      <c r="D687" s="68" t="s">
        <v>875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757</v>
      </c>
      <c r="J687" s="68" t="s">
        <v>875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757</v>
      </c>
      <c r="P687" s="69" t="s">
        <v>875</v>
      </c>
      <c r="Q687" s="78">
        <v>2100</v>
      </c>
      <c r="R687" s="69" t="s">
        <v>879</v>
      </c>
      <c r="S687" s="69" t="s">
        <v>876</v>
      </c>
      <c r="T687" s="69"/>
      <c r="U687" s="69"/>
      <c r="V687" s="69"/>
      <c r="W687" s="69"/>
      <c r="AA687" s="79" t="s">
        <v>757</v>
      </c>
      <c r="AB687" s="71" t="s">
        <v>875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757</v>
      </c>
      <c r="AH687" s="71" t="s">
        <v>875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757</v>
      </c>
      <c r="AP687" s="72" t="s">
        <v>875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757</v>
      </c>
      <c r="AV687" s="72" t="s">
        <v>875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79</v>
      </c>
      <c r="C688" s="77" t="s">
        <v>758</v>
      </c>
      <c r="D688" s="68" t="s">
        <v>875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758</v>
      </c>
      <c r="J688" s="68" t="s">
        <v>875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758</v>
      </c>
      <c r="P688" s="69" t="s">
        <v>875</v>
      </c>
      <c r="Q688" s="78">
        <v>2100</v>
      </c>
      <c r="R688" s="69" t="s">
        <v>879</v>
      </c>
      <c r="S688" s="69" t="s">
        <v>876</v>
      </c>
      <c r="T688" s="69"/>
      <c r="U688" s="69"/>
      <c r="V688" s="69"/>
      <c r="W688" s="69"/>
      <c r="AA688" s="79" t="s">
        <v>758</v>
      </c>
      <c r="AB688" s="71" t="s">
        <v>875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758</v>
      </c>
      <c r="AH688" s="71" t="s">
        <v>875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758</v>
      </c>
      <c r="AP688" s="72" t="s">
        <v>875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758</v>
      </c>
      <c r="AV688" s="72" t="s">
        <v>875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79</v>
      </c>
      <c r="C689" s="77" t="s">
        <v>759</v>
      </c>
      <c r="D689" s="68" t="s">
        <v>875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759</v>
      </c>
      <c r="J689" s="68" t="s">
        <v>875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759</v>
      </c>
      <c r="P689" s="69" t="s">
        <v>875</v>
      </c>
      <c r="Q689" s="78">
        <v>2100</v>
      </c>
      <c r="R689" s="69" t="s">
        <v>879</v>
      </c>
      <c r="S689" s="69" t="s">
        <v>876</v>
      </c>
      <c r="T689" s="69"/>
      <c r="U689" s="69"/>
      <c r="V689" s="69"/>
      <c r="W689" s="69"/>
      <c r="AA689" s="79" t="s">
        <v>759</v>
      </c>
      <c r="AB689" s="71" t="s">
        <v>875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759</v>
      </c>
      <c r="AH689" s="71" t="s">
        <v>875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759</v>
      </c>
      <c r="AP689" s="72" t="s">
        <v>875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759</v>
      </c>
      <c r="AV689" s="72" t="s">
        <v>875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79</v>
      </c>
      <c r="C690" s="77" t="s">
        <v>760</v>
      </c>
      <c r="D690" s="68" t="s">
        <v>875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760</v>
      </c>
      <c r="J690" s="68" t="s">
        <v>875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760</v>
      </c>
      <c r="P690" s="69" t="s">
        <v>875</v>
      </c>
      <c r="Q690" s="78">
        <v>2100</v>
      </c>
      <c r="R690" s="69" t="s">
        <v>879</v>
      </c>
      <c r="S690" s="69" t="s">
        <v>876</v>
      </c>
      <c r="T690" s="69"/>
      <c r="U690" s="69"/>
      <c r="V690" s="69"/>
      <c r="W690" s="69"/>
      <c r="AA690" s="79" t="s">
        <v>760</v>
      </c>
      <c r="AB690" s="71" t="s">
        <v>875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760</v>
      </c>
      <c r="AH690" s="71" t="s">
        <v>875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760</v>
      </c>
      <c r="AP690" s="72" t="s">
        <v>875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760</v>
      </c>
      <c r="AV690" s="72" t="s">
        <v>875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71</v>
      </c>
      <c r="C691" s="77" t="s">
        <v>761</v>
      </c>
      <c r="D691" s="68" t="s">
        <v>875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761</v>
      </c>
      <c r="J691" s="68" t="s">
        <v>875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761</v>
      </c>
      <c r="P691" s="69" t="s">
        <v>875</v>
      </c>
      <c r="Q691" s="78">
        <v>2100</v>
      </c>
      <c r="R691" s="69" t="s">
        <v>878</v>
      </c>
      <c r="S691" s="69" t="s">
        <v>876</v>
      </c>
      <c r="T691" s="69"/>
      <c r="U691" s="69"/>
      <c r="V691" s="69"/>
      <c r="W691" s="69"/>
      <c r="AA691" s="79" t="s">
        <v>761</v>
      </c>
      <c r="AB691" s="71" t="s">
        <v>875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761</v>
      </c>
      <c r="AH691" s="71" t="s">
        <v>875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761</v>
      </c>
      <c r="AP691" s="72" t="s">
        <v>875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761</v>
      </c>
      <c r="AV691" s="72" t="s">
        <v>875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71</v>
      </c>
      <c r="C692" s="77" t="s">
        <v>762</v>
      </c>
      <c r="D692" s="68" t="s">
        <v>875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762</v>
      </c>
      <c r="J692" s="68" t="s">
        <v>875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762</v>
      </c>
      <c r="P692" s="69" t="s">
        <v>875</v>
      </c>
      <c r="Q692" s="78">
        <v>2100</v>
      </c>
      <c r="R692" s="69" t="s">
        <v>878</v>
      </c>
      <c r="S692" s="69" t="s">
        <v>876</v>
      </c>
      <c r="T692" s="69"/>
      <c r="U692" s="69"/>
      <c r="V692" s="69"/>
      <c r="W692" s="69"/>
      <c r="AA692" s="79" t="s">
        <v>762</v>
      </c>
      <c r="AB692" s="71" t="s">
        <v>875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762</v>
      </c>
      <c r="AH692" s="71" t="s">
        <v>875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762</v>
      </c>
      <c r="AP692" s="72" t="s">
        <v>875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762</v>
      </c>
      <c r="AV692" s="72" t="s">
        <v>875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71</v>
      </c>
      <c r="C693" s="77" t="s">
        <v>763</v>
      </c>
      <c r="D693" s="68" t="s">
        <v>875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763</v>
      </c>
      <c r="J693" s="68" t="s">
        <v>875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763</v>
      </c>
      <c r="P693" s="69" t="s">
        <v>875</v>
      </c>
      <c r="Q693" s="78">
        <v>2100</v>
      </c>
      <c r="R693" s="69" t="s">
        <v>878</v>
      </c>
      <c r="S693" s="69" t="s">
        <v>876</v>
      </c>
      <c r="T693" s="69"/>
      <c r="U693" s="69"/>
      <c r="V693" s="69"/>
      <c r="W693" s="69"/>
      <c r="AA693" s="79" t="s">
        <v>763</v>
      </c>
      <c r="AB693" s="71" t="s">
        <v>875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763</v>
      </c>
      <c r="AH693" s="71" t="s">
        <v>875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763</v>
      </c>
      <c r="AP693" s="72" t="s">
        <v>875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763</v>
      </c>
      <c r="AV693" s="72" t="s">
        <v>875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84</v>
      </c>
      <c r="C694" s="77" t="s">
        <v>764</v>
      </c>
      <c r="D694" s="68" t="s">
        <v>875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764</v>
      </c>
      <c r="J694" s="68" t="s">
        <v>875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764</v>
      </c>
      <c r="P694" s="69" t="s">
        <v>875</v>
      </c>
      <c r="Q694" s="78">
        <v>2100</v>
      </c>
      <c r="R694" s="69" t="s">
        <v>878</v>
      </c>
      <c r="S694" s="69" t="s">
        <v>876</v>
      </c>
      <c r="T694" s="69"/>
      <c r="U694" s="69"/>
      <c r="V694" s="69"/>
      <c r="W694" s="69"/>
      <c r="AA694" s="79" t="s">
        <v>764</v>
      </c>
      <c r="AB694" s="71" t="s">
        <v>875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764</v>
      </c>
      <c r="AH694" s="71" t="s">
        <v>875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764</v>
      </c>
      <c r="AP694" s="72" t="s">
        <v>875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764</v>
      </c>
      <c r="AV694" s="72" t="s">
        <v>875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84</v>
      </c>
      <c r="C695" s="77" t="s">
        <v>765</v>
      </c>
      <c r="D695" s="68" t="s">
        <v>875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765</v>
      </c>
      <c r="J695" s="68" t="s">
        <v>875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765</v>
      </c>
      <c r="P695" s="69" t="s">
        <v>875</v>
      </c>
      <c r="Q695" s="78">
        <v>2100</v>
      </c>
      <c r="R695" s="69" t="s">
        <v>878</v>
      </c>
      <c r="S695" s="69" t="s">
        <v>876</v>
      </c>
      <c r="T695" s="69"/>
      <c r="U695" s="69"/>
      <c r="V695" s="69"/>
      <c r="W695" s="69"/>
      <c r="AA695" s="79" t="s">
        <v>765</v>
      </c>
      <c r="AB695" s="71" t="s">
        <v>875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765</v>
      </c>
      <c r="AH695" s="71" t="s">
        <v>875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765</v>
      </c>
      <c r="AP695" s="72" t="s">
        <v>875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765</v>
      </c>
      <c r="AV695" s="72" t="s">
        <v>875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84</v>
      </c>
      <c r="C696" s="77" t="s">
        <v>766</v>
      </c>
      <c r="D696" s="68" t="s">
        <v>875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766</v>
      </c>
      <c r="J696" s="68" t="s">
        <v>875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766</v>
      </c>
      <c r="P696" s="69" t="s">
        <v>875</v>
      </c>
      <c r="Q696" s="78">
        <v>2100</v>
      </c>
      <c r="R696" s="69" t="s">
        <v>878</v>
      </c>
      <c r="S696" s="69" t="s">
        <v>876</v>
      </c>
      <c r="T696" s="69"/>
      <c r="U696" s="69"/>
      <c r="V696" s="69"/>
      <c r="W696" s="69"/>
      <c r="AA696" s="79" t="s">
        <v>766</v>
      </c>
      <c r="AB696" s="71" t="s">
        <v>875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766</v>
      </c>
      <c r="AH696" s="71" t="s">
        <v>875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766</v>
      </c>
      <c r="AP696" s="72" t="s">
        <v>875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766</v>
      </c>
      <c r="AV696" s="72" t="s">
        <v>875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84</v>
      </c>
      <c r="C697" s="77" t="s">
        <v>767</v>
      </c>
      <c r="D697" s="68" t="s">
        <v>875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767</v>
      </c>
      <c r="J697" s="68" t="s">
        <v>875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767</v>
      </c>
      <c r="P697" s="69" t="s">
        <v>875</v>
      </c>
      <c r="Q697" s="78">
        <v>2100</v>
      </c>
      <c r="R697" s="69" t="s">
        <v>878</v>
      </c>
      <c r="S697" s="69" t="s">
        <v>876</v>
      </c>
      <c r="T697" s="69"/>
      <c r="U697" s="69"/>
      <c r="V697" s="69"/>
      <c r="W697" s="69"/>
      <c r="AA697" s="79" t="s">
        <v>767</v>
      </c>
      <c r="AB697" s="71" t="s">
        <v>875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767</v>
      </c>
      <c r="AH697" s="71" t="s">
        <v>875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767</v>
      </c>
      <c r="AP697" s="72" t="s">
        <v>875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767</v>
      </c>
      <c r="AV697" s="72" t="s">
        <v>875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84</v>
      </c>
      <c r="C698" s="77" t="s">
        <v>768</v>
      </c>
      <c r="D698" s="68" t="s">
        <v>875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768</v>
      </c>
      <c r="J698" s="68" t="s">
        <v>875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768</v>
      </c>
      <c r="P698" s="69" t="s">
        <v>875</v>
      </c>
      <c r="Q698" s="78">
        <v>2100</v>
      </c>
      <c r="R698" s="69" t="s">
        <v>878</v>
      </c>
      <c r="S698" s="69" t="s">
        <v>876</v>
      </c>
      <c r="T698" s="69"/>
      <c r="U698" s="69"/>
      <c r="V698" s="69"/>
      <c r="W698" s="69"/>
      <c r="AA698" s="79" t="s">
        <v>768</v>
      </c>
      <c r="AB698" s="71" t="s">
        <v>875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768</v>
      </c>
      <c r="AH698" s="71" t="s">
        <v>875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768</v>
      </c>
      <c r="AP698" s="72" t="s">
        <v>875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768</v>
      </c>
      <c r="AV698" s="72" t="s">
        <v>875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71</v>
      </c>
      <c r="C699" s="77" t="s">
        <v>769</v>
      </c>
      <c r="D699" s="68" t="s">
        <v>875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769</v>
      </c>
      <c r="J699" s="68" t="s">
        <v>875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769</v>
      </c>
      <c r="P699" s="69" t="s">
        <v>875</v>
      </c>
      <c r="Q699" s="78">
        <v>2100</v>
      </c>
      <c r="R699" s="69" t="s">
        <v>878</v>
      </c>
      <c r="S699" s="69" t="s">
        <v>876</v>
      </c>
      <c r="T699" s="69"/>
      <c r="U699" s="69"/>
      <c r="V699" s="69"/>
      <c r="W699" s="69"/>
      <c r="AA699" s="79" t="s">
        <v>769</v>
      </c>
      <c r="AB699" s="71" t="s">
        <v>875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769</v>
      </c>
      <c r="AH699" s="71" t="s">
        <v>875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769</v>
      </c>
      <c r="AP699" s="72" t="s">
        <v>875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769</v>
      </c>
      <c r="AV699" s="72" t="s">
        <v>875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71</v>
      </c>
      <c r="C700" s="77" t="s">
        <v>770</v>
      </c>
      <c r="D700" s="68" t="s">
        <v>875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770</v>
      </c>
      <c r="J700" s="68" t="s">
        <v>875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770</v>
      </c>
      <c r="P700" s="69" t="s">
        <v>875</v>
      </c>
      <c r="Q700" s="78">
        <v>2100</v>
      </c>
      <c r="R700" s="69" t="s">
        <v>878</v>
      </c>
      <c r="S700" s="69" t="s">
        <v>876</v>
      </c>
      <c r="T700" s="69"/>
      <c r="U700" s="69"/>
      <c r="V700" s="69"/>
      <c r="W700" s="69"/>
      <c r="AA700" s="79" t="s">
        <v>770</v>
      </c>
      <c r="AB700" s="71" t="s">
        <v>875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770</v>
      </c>
      <c r="AH700" s="71" t="s">
        <v>875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770</v>
      </c>
      <c r="AP700" s="72" t="s">
        <v>875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770</v>
      </c>
      <c r="AV700" s="72" t="s">
        <v>875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71</v>
      </c>
      <c r="C701" s="77" t="s">
        <v>771</v>
      </c>
      <c r="D701" s="68" t="s">
        <v>875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771</v>
      </c>
      <c r="J701" s="68" t="s">
        <v>875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771</v>
      </c>
      <c r="P701" s="69" t="s">
        <v>875</v>
      </c>
      <c r="Q701" s="78">
        <v>2100</v>
      </c>
      <c r="R701" s="69" t="s">
        <v>878</v>
      </c>
      <c r="S701" s="69" t="s">
        <v>876</v>
      </c>
      <c r="T701" s="69"/>
      <c r="U701" s="69"/>
      <c r="V701" s="69"/>
      <c r="W701" s="69"/>
      <c r="AA701" s="79" t="s">
        <v>771</v>
      </c>
      <c r="AB701" s="71" t="s">
        <v>875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771</v>
      </c>
      <c r="AH701" s="71" t="s">
        <v>875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771</v>
      </c>
      <c r="AP701" s="72" t="s">
        <v>875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771</v>
      </c>
      <c r="AV701" s="72" t="s">
        <v>875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172</v>
      </c>
      <c r="C702" s="77" t="s">
        <v>772</v>
      </c>
      <c r="D702" s="68" t="s">
        <v>875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772</v>
      </c>
      <c r="J702" s="68" t="s">
        <v>875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772</v>
      </c>
      <c r="P702" s="69" t="s">
        <v>875</v>
      </c>
      <c r="Q702" s="78">
        <v>2100</v>
      </c>
      <c r="R702" s="69" t="s">
        <v>877</v>
      </c>
      <c r="S702" s="69" t="s">
        <v>876</v>
      </c>
      <c r="T702" s="69"/>
      <c r="U702" s="69"/>
      <c r="V702" s="69"/>
      <c r="W702" s="69"/>
      <c r="AA702" s="79" t="s">
        <v>772</v>
      </c>
      <c r="AB702" s="71" t="s">
        <v>875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772</v>
      </c>
      <c r="AH702" s="71" t="s">
        <v>875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772</v>
      </c>
      <c r="AP702" s="72" t="s">
        <v>875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772</v>
      </c>
      <c r="AV702" s="72" t="s">
        <v>875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172</v>
      </c>
      <c r="C703" s="77" t="s">
        <v>773</v>
      </c>
      <c r="D703" s="68" t="s">
        <v>875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773</v>
      </c>
      <c r="J703" s="68" t="s">
        <v>875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773</v>
      </c>
      <c r="P703" s="69" t="s">
        <v>875</v>
      </c>
      <c r="Q703" s="78">
        <v>2100</v>
      </c>
      <c r="R703" s="69" t="s">
        <v>877</v>
      </c>
      <c r="S703" s="69" t="s">
        <v>876</v>
      </c>
      <c r="T703" s="69"/>
      <c r="U703" s="69"/>
      <c r="V703" s="69"/>
      <c r="W703" s="69"/>
      <c r="AA703" s="79" t="s">
        <v>773</v>
      </c>
      <c r="AB703" s="71" t="s">
        <v>875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773</v>
      </c>
      <c r="AH703" s="71" t="s">
        <v>875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773</v>
      </c>
      <c r="AP703" s="72" t="s">
        <v>875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773</v>
      </c>
      <c r="AV703" s="72" t="s">
        <v>875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172</v>
      </c>
      <c r="C704" s="77" t="s">
        <v>774</v>
      </c>
      <c r="D704" s="68" t="s">
        <v>875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774</v>
      </c>
      <c r="J704" s="68" t="s">
        <v>875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774</v>
      </c>
      <c r="P704" s="69" t="s">
        <v>875</v>
      </c>
      <c r="Q704" s="78">
        <v>2100</v>
      </c>
      <c r="R704" s="69" t="s">
        <v>877</v>
      </c>
      <c r="S704" s="69" t="s">
        <v>876</v>
      </c>
      <c r="T704" s="69"/>
      <c r="U704" s="69"/>
      <c r="V704" s="69"/>
      <c r="W704" s="69"/>
      <c r="AA704" s="79" t="s">
        <v>774</v>
      </c>
      <c r="AB704" s="71" t="s">
        <v>875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774</v>
      </c>
      <c r="AH704" s="71" t="s">
        <v>875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774</v>
      </c>
      <c r="AP704" s="72" t="s">
        <v>875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774</v>
      </c>
      <c r="AV704" s="72" t="s">
        <v>875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99</v>
      </c>
      <c r="C705" s="77" t="s">
        <v>775</v>
      </c>
      <c r="D705" s="68" t="s">
        <v>875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775</v>
      </c>
      <c r="J705" s="68" t="s">
        <v>875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775</v>
      </c>
      <c r="P705" s="69" t="s">
        <v>875</v>
      </c>
      <c r="Q705" s="78">
        <v>2100</v>
      </c>
      <c r="R705" s="69" t="s">
        <v>879</v>
      </c>
      <c r="S705" s="69" t="s">
        <v>876</v>
      </c>
      <c r="T705" s="69"/>
      <c r="U705" s="69"/>
      <c r="V705" s="69"/>
      <c r="W705" s="69"/>
      <c r="AA705" s="79" t="s">
        <v>775</v>
      </c>
      <c r="AB705" s="71" t="s">
        <v>875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775</v>
      </c>
      <c r="AH705" s="71" t="s">
        <v>875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775</v>
      </c>
      <c r="AP705" s="72" t="s">
        <v>875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775</v>
      </c>
      <c r="AV705" s="72" t="s">
        <v>875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99</v>
      </c>
      <c r="C706" s="77" t="s">
        <v>776</v>
      </c>
      <c r="D706" s="68" t="s">
        <v>875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776</v>
      </c>
      <c r="J706" s="68" t="s">
        <v>875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776</v>
      </c>
      <c r="P706" s="69" t="s">
        <v>875</v>
      </c>
      <c r="Q706" s="78">
        <v>2100</v>
      </c>
      <c r="R706" s="69" t="s">
        <v>879</v>
      </c>
      <c r="S706" s="69" t="s">
        <v>876</v>
      </c>
      <c r="T706" s="69"/>
      <c r="U706" s="69"/>
      <c r="V706" s="69"/>
      <c r="W706" s="69"/>
      <c r="AA706" s="79" t="s">
        <v>776</v>
      </c>
      <c r="AB706" s="71" t="s">
        <v>875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776</v>
      </c>
      <c r="AH706" s="71" t="s">
        <v>875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776</v>
      </c>
      <c r="AP706" s="72" t="s">
        <v>875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776</v>
      </c>
      <c r="AV706" s="72" t="s">
        <v>875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99</v>
      </c>
      <c r="C707" s="77" t="s">
        <v>777</v>
      </c>
      <c r="D707" s="68" t="s">
        <v>875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777</v>
      </c>
      <c r="J707" s="68" t="s">
        <v>875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777</v>
      </c>
      <c r="P707" s="69" t="s">
        <v>875</v>
      </c>
      <c r="Q707" s="78">
        <v>2100</v>
      </c>
      <c r="R707" s="69" t="s">
        <v>879</v>
      </c>
      <c r="S707" s="69" t="s">
        <v>876</v>
      </c>
      <c r="T707" s="69"/>
      <c r="U707" s="69"/>
      <c r="V707" s="69"/>
      <c r="W707" s="69"/>
      <c r="AA707" s="79" t="s">
        <v>777</v>
      </c>
      <c r="AB707" s="71" t="s">
        <v>875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777</v>
      </c>
      <c r="AH707" s="71" t="s">
        <v>875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777</v>
      </c>
      <c r="AP707" s="72" t="s">
        <v>875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777</v>
      </c>
      <c r="AV707" s="72" t="s">
        <v>875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99</v>
      </c>
      <c r="C708" s="77" t="s">
        <v>778</v>
      </c>
      <c r="D708" s="68" t="s">
        <v>875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778</v>
      </c>
      <c r="J708" s="68" t="s">
        <v>875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778</v>
      </c>
      <c r="P708" s="69" t="s">
        <v>875</v>
      </c>
      <c r="Q708" s="78">
        <v>2100</v>
      </c>
      <c r="R708" s="69" t="s">
        <v>879</v>
      </c>
      <c r="S708" s="69" t="s">
        <v>876</v>
      </c>
      <c r="T708" s="69"/>
      <c r="U708" s="69"/>
      <c r="V708" s="69"/>
      <c r="W708" s="69"/>
      <c r="AA708" s="79" t="s">
        <v>778</v>
      </c>
      <c r="AB708" s="71" t="s">
        <v>875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778</v>
      </c>
      <c r="AH708" s="71" t="s">
        <v>875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778</v>
      </c>
      <c r="AP708" s="72" t="s">
        <v>875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778</v>
      </c>
      <c r="AV708" s="72" t="s">
        <v>875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99</v>
      </c>
      <c r="C709" s="77" t="s">
        <v>779</v>
      </c>
      <c r="D709" s="68" t="s">
        <v>875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779</v>
      </c>
      <c r="J709" s="68" t="s">
        <v>875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779</v>
      </c>
      <c r="P709" s="69" t="s">
        <v>875</v>
      </c>
      <c r="Q709" s="78">
        <v>2100</v>
      </c>
      <c r="R709" s="69" t="s">
        <v>879</v>
      </c>
      <c r="S709" s="69" t="s">
        <v>876</v>
      </c>
      <c r="T709" s="69"/>
      <c r="U709" s="69"/>
      <c r="V709" s="69"/>
      <c r="W709" s="69"/>
      <c r="AA709" s="79" t="s">
        <v>779</v>
      </c>
      <c r="AB709" s="71" t="s">
        <v>875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779</v>
      </c>
      <c r="AH709" s="71" t="s">
        <v>875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779</v>
      </c>
      <c r="AP709" s="72" t="s">
        <v>875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779</v>
      </c>
      <c r="AV709" s="72" t="s">
        <v>875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99</v>
      </c>
      <c r="C710" s="77" t="s">
        <v>780</v>
      </c>
      <c r="D710" s="68" t="s">
        <v>875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780</v>
      </c>
      <c r="J710" s="68" t="s">
        <v>875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780</v>
      </c>
      <c r="P710" s="69" t="s">
        <v>875</v>
      </c>
      <c r="Q710" s="78">
        <v>2100</v>
      </c>
      <c r="R710" s="69" t="s">
        <v>879</v>
      </c>
      <c r="S710" s="69" t="s">
        <v>876</v>
      </c>
      <c r="T710" s="69"/>
      <c r="U710" s="69"/>
      <c r="V710" s="69"/>
      <c r="W710" s="69"/>
      <c r="AA710" s="79" t="s">
        <v>780</v>
      </c>
      <c r="AB710" s="71" t="s">
        <v>875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780</v>
      </c>
      <c r="AH710" s="71" t="s">
        <v>875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780</v>
      </c>
      <c r="AP710" s="72" t="s">
        <v>875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780</v>
      </c>
      <c r="AV710" s="72" t="s">
        <v>875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99</v>
      </c>
      <c r="C711" s="77" t="s">
        <v>781</v>
      </c>
      <c r="D711" s="68" t="s">
        <v>875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781</v>
      </c>
      <c r="J711" s="68" t="s">
        <v>875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781</v>
      </c>
      <c r="P711" s="69" t="s">
        <v>875</v>
      </c>
      <c r="Q711" s="78">
        <v>2100</v>
      </c>
      <c r="R711" s="69" t="s">
        <v>879</v>
      </c>
      <c r="S711" s="69" t="s">
        <v>876</v>
      </c>
      <c r="T711" s="69"/>
      <c r="U711" s="69"/>
      <c r="V711" s="69"/>
      <c r="W711" s="69"/>
      <c r="AA711" s="79" t="s">
        <v>781</v>
      </c>
      <c r="AB711" s="71" t="s">
        <v>875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781</v>
      </c>
      <c r="AH711" s="71" t="s">
        <v>875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781</v>
      </c>
      <c r="AP711" s="72" t="s">
        <v>875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781</v>
      </c>
      <c r="AV711" s="72" t="s">
        <v>875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88</v>
      </c>
      <c r="C712" s="77" t="s">
        <v>782</v>
      </c>
      <c r="D712" s="68" t="s">
        <v>875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782</v>
      </c>
      <c r="J712" s="68" t="s">
        <v>875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782</v>
      </c>
      <c r="P712" s="69" t="s">
        <v>875</v>
      </c>
      <c r="Q712" s="78">
        <v>2100</v>
      </c>
      <c r="R712" s="69" t="s">
        <v>879</v>
      </c>
      <c r="S712" s="69" t="s">
        <v>876</v>
      </c>
      <c r="T712" s="69"/>
      <c r="U712" s="69"/>
      <c r="V712" s="69"/>
      <c r="W712" s="69"/>
      <c r="AA712" s="79" t="s">
        <v>782</v>
      </c>
      <c r="AB712" s="71" t="s">
        <v>875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782</v>
      </c>
      <c r="AH712" s="71" t="s">
        <v>875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782</v>
      </c>
      <c r="AP712" s="72" t="s">
        <v>875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782</v>
      </c>
      <c r="AV712" s="72" t="s">
        <v>875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84</v>
      </c>
      <c r="C713" s="77" t="s">
        <v>783</v>
      </c>
      <c r="D713" s="68" t="s">
        <v>875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783</v>
      </c>
      <c r="J713" s="68" t="s">
        <v>875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783</v>
      </c>
      <c r="P713" s="69" t="s">
        <v>875</v>
      </c>
      <c r="Q713" s="78">
        <v>2100</v>
      </c>
      <c r="R713" s="69" t="s">
        <v>878</v>
      </c>
      <c r="S713" s="69" t="s">
        <v>876</v>
      </c>
      <c r="T713" s="69"/>
      <c r="U713" s="69"/>
      <c r="V713" s="69"/>
      <c r="W713" s="69"/>
      <c r="AA713" s="79" t="s">
        <v>783</v>
      </c>
      <c r="AB713" s="71" t="s">
        <v>875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783</v>
      </c>
      <c r="AH713" s="71" t="s">
        <v>875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783</v>
      </c>
      <c r="AP713" s="72" t="s">
        <v>875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783</v>
      </c>
      <c r="AV713" s="72" t="s">
        <v>875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84</v>
      </c>
      <c r="C714" s="77" t="s">
        <v>784</v>
      </c>
      <c r="D714" s="68" t="s">
        <v>875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784</v>
      </c>
      <c r="J714" s="68" t="s">
        <v>875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784</v>
      </c>
      <c r="P714" s="69" t="s">
        <v>875</v>
      </c>
      <c r="Q714" s="78">
        <v>2100</v>
      </c>
      <c r="R714" s="69" t="s">
        <v>878</v>
      </c>
      <c r="S714" s="69" t="s">
        <v>876</v>
      </c>
      <c r="T714" s="69"/>
      <c r="U714" s="69"/>
      <c r="V714" s="69"/>
      <c r="W714" s="69"/>
      <c r="AA714" s="79" t="s">
        <v>784</v>
      </c>
      <c r="AB714" s="71" t="s">
        <v>875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784</v>
      </c>
      <c r="AH714" s="71" t="s">
        <v>875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784</v>
      </c>
      <c r="AP714" s="72" t="s">
        <v>875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784</v>
      </c>
      <c r="AV714" s="72" t="s">
        <v>875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84</v>
      </c>
      <c r="C715" s="77" t="s">
        <v>785</v>
      </c>
      <c r="D715" s="68" t="s">
        <v>875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785</v>
      </c>
      <c r="J715" s="68" t="s">
        <v>875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785</v>
      </c>
      <c r="P715" s="69" t="s">
        <v>875</v>
      </c>
      <c r="Q715" s="78">
        <v>2100</v>
      </c>
      <c r="R715" s="69" t="s">
        <v>878</v>
      </c>
      <c r="S715" s="69" t="s">
        <v>876</v>
      </c>
      <c r="T715" s="69"/>
      <c r="U715" s="69"/>
      <c r="V715" s="69"/>
      <c r="W715" s="69"/>
      <c r="AA715" s="79" t="s">
        <v>785</v>
      </c>
      <c r="AB715" s="71" t="s">
        <v>875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785</v>
      </c>
      <c r="AH715" s="71" t="s">
        <v>875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785</v>
      </c>
      <c r="AP715" s="72" t="s">
        <v>875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785</v>
      </c>
      <c r="AV715" s="72" t="s">
        <v>875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84</v>
      </c>
      <c r="C716" s="77" t="s">
        <v>786</v>
      </c>
      <c r="D716" s="68" t="s">
        <v>875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786</v>
      </c>
      <c r="J716" s="68" t="s">
        <v>875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786</v>
      </c>
      <c r="P716" s="69" t="s">
        <v>875</v>
      </c>
      <c r="Q716" s="78">
        <v>2100</v>
      </c>
      <c r="R716" s="69" t="s">
        <v>878</v>
      </c>
      <c r="S716" s="69" t="s">
        <v>876</v>
      </c>
      <c r="T716" s="69"/>
      <c r="U716" s="69"/>
      <c r="V716" s="69"/>
      <c r="W716" s="69"/>
      <c r="AA716" s="79" t="s">
        <v>786</v>
      </c>
      <c r="AB716" s="71" t="s">
        <v>875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786</v>
      </c>
      <c r="AH716" s="71" t="s">
        <v>875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786</v>
      </c>
      <c r="AP716" s="72" t="s">
        <v>875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786</v>
      </c>
      <c r="AV716" s="72" t="s">
        <v>875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84</v>
      </c>
      <c r="C717" s="77" t="s">
        <v>787</v>
      </c>
      <c r="D717" s="68" t="s">
        <v>875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787</v>
      </c>
      <c r="J717" s="68" t="s">
        <v>875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787</v>
      </c>
      <c r="P717" s="69" t="s">
        <v>875</v>
      </c>
      <c r="Q717" s="78">
        <v>2100</v>
      </c>
      <c r="R717" s="69" t="s">
        <v>878</v>
      </c>
      <c r="S717" s="69" t="s">
        <v>876</v>
      </c>
      <c r="T717" s="69"/>
      <c r="U717" s="69"/>
      <c r="V717" s="69"/>
      <c r="W717" s="69"/>
      <c r="AA717" s="79" t="s">
        <v>787</v>
      </c>
      <c r="AB717" s="71" t="s">
        <v>875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787</v>
      </c>
      <c r="AH717" s="71" t="s">
        <v>875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787</v>
      </c>
      <c r="AP717" s="72" t="s">
        <v>875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787</v>
      </c>
      <c r="AV717" s="72" t="s">
        <v>875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84</v>
      </c>
      <c r="C718" s="77" t="s">
        <v>788</v>
      </c>
      <c r="D718" s="68" t="s">
        <v>875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788</v>
      </c>
      <c r="J718" s="68" t="s">
        <v>875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788</v>
      </c>
      <c r="P718" s="69" t="s">
        <v>875</v>
      </c>
      <c r="Q718" s="78">
        <v>2100</v>
      </c>
      <c r="R718" s="69" t="s">
        <v>878</v>
      </c>
      <c r="S718" s="69" t="s">
        <v>876</v>
      </c>
      <c r="T718" s="69"/>
      <c r="U718" s="69"/>
      <c r="V718" s="69"/>
      <c r="W718" s="69"/>
      <c r="AA718" s="79" t="s">
        <v>788</v>
      </c>
      <c r="AB718" s="71" t="s">
        <v>875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788</v>
      </c>
      <c r="AH718" s="71" t="s">
        <v>875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788</v>
      </c>
      <c r="AP718" s="72" t="s">
        <v>875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788</v>
      </c>
      <c r="AV718" s="72" t="s">
        <v>875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84</v>
      </c>
      <c r="C719" s="77" t="s">
        <v>789</v>
      </c>
      <c r="D719" s="68" t="s">
        <v>875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789</v>
      </c>
      <c r="J719" s="68" t="s">
        <v>875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789</v>
      </c>
      <c r="P719" s="69" t="s">
        <v>875</v>
      </c>
      <c r="Q719" s="78">
        <v>2100</v>
      </c>
      <c r="R719" s="69" t="s">
        <v>878</v>
      </c>
      <c r="S719" s="69" t="s">
        <v>876</v>
      </c>
      <c r="T719" s="69"/>
      <c r="U719" s="69"/>
      <c r="V719" s="69"/>
      <c r="W719" s="69"/>
      <c r="AA719" s="79" t="s">
        <v>789</v>
      </c>
      <c r="AB719" s="71" t="s">
        <v>875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789</v>
      </c>
      <c r="AH719" s="71" t="s">
        <v>875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789</v>
      </c>
      <c r="AP719" s="72" t="s">
        <v>875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789</v>
      </c>
      <c r="AV719" s="72" t="s">
        <v>875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84</v>
      </c>
      <c r="C720" s="77" t="s">
        <v>790</v>
      </c>
      <c r="D720" s="68" t="s">
        <v>875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790</v>
      </c>
      <c r="J720" s="68" t="s">
        <v>875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790</v>
      </c>
      <c r="P720" s="69" t="s">
        <v>875</v>
      </c>
      <c r="Q720" s="78">
        <v>2100</v>
      </c>
      <c r="R720" s="69" t="s">
        <v>878</v>
      </c>
      <c r="S720" s="69" t="s">
        <v>876</v>
      </c>
      <c r="T720" s="69"/>
      <c r="U720" s="69"/>
      <c r="V720" s="69"/>
      <c r="W720" s="69"/>
      <c r="AA720" s="79" t="s">
        <v>790</v>
      </c>
      <c r="AB720" s="71" t="s">
        <v>875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790</v>
      </c>
      <c r="AH720" s="71" t="s">
        <v>875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790</v>
      </c>
      <c r="AP720" s="72" t="s">
        <v>875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790</v>
      </c>
      <c r="AV720" s="72" t="s">
        <v>875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84</v>
      </c>
      <c r="C721" s="77" t="s">
        <v>791</v>
      </c>
      <c r="D721" s="68" t="s">
        <v>875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791</v>
      </c>
      <c r="J721" s="68" t="s">
        <v>875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791</v>
      </c>
      <c r="P721" s="69" t="s">
        <v>875</v>
      </c>
      <c r="Q721" s="78">
        <v>2100</v>
      </c>
      <c r="R721" s="69" t="s">
        <v>878</v>
      </c>
      <c r="S721" s="69" t="s">
        <v>876</v>
      </c>
      <c r="T721" s="69"/>
      <c r="U721" s="69"/>
      <c r="V721" s="69"/>
      <c r="W721" s="69"/>
      <c r="AA721" s="79" t="s">
        <v>791</v>
      </c>
      <c r="AB721" s="71" t="s">
        <v>875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791</v>
      </c>
      <c r="AH721" s="71" t="s">
        <v>875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791</v>
      </c>
      <c r="AP721" s="72" t="s">
        <v>875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791</v>
      </c>
      <c r="AV721" s="72" t="s">
        <v>875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84</v>
      </c>
      <c r="C722" s="77" t="s">
        <v>792</v>
      </c>
      <c r="D722" s="68" t="s">
        <v>875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792</v>
      </c>
      <c r="J722" s="68" t="s">
        <v>875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792</v>
      </c>
      <c r="P722" s="69" t="s">
        <v>875</v>
      </c>
      <c r="Q722" s="78">
        <v>2100</v>
      </c>
      <c r="R722" s="69" t="s">
        <v>878</v>
      </c>
      <c r="S722" s="69" t="s">
        <v>876</v>
      </c>
      <c r="T722" s="69"/>
      <c r="U722" s="69"/>
      <c r="V722" s="69"/>
      <c r="W722" s="69"/>
      <c r="AA722" s="79" t="s">
        <v>792</v>
      </c>
      <c r="AB722" s="71" t="s">
        <v>875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792</v>
      </c>
      <c r="AH722" s="71" t="s">
        <v>875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792</v>
      </c>
      <c r="AP722" s="72" t="s">
        <v>875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792</v>
      </c>
      <c r="AV722" s="72" t="s">
        <v>875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84</v>
      </c>
      <c r="C723" s="77" t="s">
        <v>793</v>
      </c>
      <c r="D723" s="68" t="s">
        <v>875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793</v>
      </c>
      <c r="J723" s="68" t="s">
        <v>875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793</v>
      </c>
      <c r="P723" s="69" t="s">
        <v>875</v>
      </c>
      <c r="Q723" s="78">
        <v>2100</v>
      </c>
      <c r="R723" s="69" t="s">
        <v>878</v>
      </c>
      <c r="S723" s="69" t="s">
        <v>876</v>
      </c>
      <c r="T723" s="69"/>
      <c r="U723" s="69"/>
      <c r="V723" s="69"/>
      <c r="W723" s="69"/>
      <c r="AA723" s="79" t="s">
        <v>793</v>
      </c>
      <c r="AB723" s="71" t="s">
        <v>875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793</v>
      </c>
      <c r="AH723" s="71" t="s">
        <v>875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793</v>
      </c>
      <c r="AP723" s="72" t="s">
        <v>875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793</v>
      </c>
      <c r="AV723" s="72" t="s">
        <v>875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84</v>
      </c>
      <c r="C724" s="77" t="s">
        <v>794</v>
      </c>
      <c r="D724" s="68" t="s">
        <v>875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794</v>
      </c>
      <c r="J724" s="68" t="s">
        <v>875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794</v>
      </c>
      <c r="P724" s="69" t="s">
        <v>875</v>
      </c>
      <c r="Q724" s="78">
        <v>2100</v>
      </c>
      <c r="R724" s="69" t="s">
        <v>878</v>
      </c>
      <c r="S724" s="69" t="s">
        <v>876</v>
      </c>
      <c r="T724" s="69"/>
      <c r="U724" s="69"/>
      <c r="V724" s="69"/>
      <c r="W724" s="69"/>
      <c r="AA724" s="79" t="s">
        <v>794</v>
      </c>
      <c r="AB724" s="71" t="s">
        <v>875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794</v>
      </c>
      <c r="AH724" s="71" t="s">
        <v>875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794</v>
      </c>
      <c r="AP724" s="72" t="s">
        <v>875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794</v>
      </c>
      <c r="AV724" s="72" t="s">
        <v>875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71</v>
      </c>
      <c r="C725" s="77" t="s">
        <v>795</v>
      </c>
      <c r="D725" s="68" t="s">
        <v>875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795</v>
      </c>
      <c r="J725" s="68" t="s">
        <v>875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795</v>
      </c>
      <c r="P725" s="69" t="s">
        <v>875</v>
      </c>
      <c r="Q725" s="78">
        <v>2100</v>
      </c>
      <c r="R725" s="69" t="s">
        <v>878</v>
      </c>
      <c r="S725" s="69" t="s">
        <v>876</v>
      </c>
      <c r="T725" s="69"/>
      <c r="U725" s="69"/>
      <c r="V725" s="69"/>
      <c r="W725" s="69"/>
      <c r="AA725" s="79" t="s">
        <v>795</v>
      </c>
      <c r="AB725" s="71" t="s">
        <v>875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795</v>
      </c>
      <c r="AH725" s="71" t="s">
        <v>875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795</v>
      </c>
      <c r="AP725" s="72" t="s">
        <v>875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795</v>
      </c>
      <c r="AV725" s="72" t="s">
        <v>875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71</v>
      </c>
      <c r="C726" s="77" t="s">
        <v>796</v>
      </c>
      <c r="D726" s="68" t="s">
        <v>875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796</v>
      </c>
      <c r="J726" s="68" t="s">
        <v>875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796</v>
      </c>
      <c r="P726" s="69" t="s">
        <v>875</v>
      </c>
      <c r="Q726" s="78">
        <v>2100</v>
      </c>
      <c r="R726" s="69" t="s">
        <v>878</v>
      </c>
      <c r="S726" s="69" t="s">
        <v>876</v>
      </c>
      <c r="T726" s="69"/>
      <c r="U726" s="69"/>
      <c r="V726" s="69"/>
      <c r="W726" s="69"/>
      <c r="AA726" s="79" t="s">
        <v>796</v>
      </c>
      <c r="AB726" s="71" t="s">
        <v>875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796</v>
      </c>
      <c r="AH726" s="71" t="s">
        <v>875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796</v>
      </c>
      <c r="AP726" s="72" t="s">
        <v>875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796</v>
      </c>
      <c r="AV726" s="72" t="s">
        <v>875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71</v>
      </c>
      <c r="C727" s="77" t="s">
        <v>797</v>
      </c>
      <c r="D727" s="68" t="s">
        <v>875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797</v>
      </c>
      <c r="J727" s="68" t="s">
        <v>875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797</v>
      </c>
      <c r="P727" s="69" t="s">
        <v>875</v>
      </c>
      <c r="Q727" s="78">
        <v>2100</v>
      </c>
      <c r="R727" s="69" t="s">
        <v>878</v>
      </c>
      <c r="S727" s="69" t="s">
        <v>876</v>
      </c>
      <c r="T727" s="69"/>
      <c r="U727" s="69"/>
      <c r="V727" s="69"/>
      <c r="W727" s="69"/>
      <c r="AA727" s="79" t="s">
        <v>797</v>
      </c>
      <c r="AB727" s="71" t="s">
        <v>875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797</v>
      </c>
      <c r="AH727" s="71" t="s">
        <v>875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797</v>
      </c>
      <c r="AP727" s="72" t="s">
        <v>875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797</v>
      </c>
      <c r="AV727" s="72" t="s">
        <v>875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71</v>
      </c>
      <c r="C728" s="77" t="s">
        <v>798</v>
      </c>
      <c r="D728" s="68" t="s">
        <v>875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798</v>
      </c>
      <c r="J728" s="68" t="s">
        <v>875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798</v>
      </c>
      <c r="P728" s="69" t="s">
        <v>875</v>
      </c>
      <c r="Q728" s="78">
        <v>2100</v>
      </c>
      <c r="R728" s="69" t="s">
        <v>878</v>
      </c>
      <c r="S728" s="69" t="s">
        <v>876</v>
      </c>
      <c r="T728" s="69"/>
      <c r="U728" s="69"/>
      <c r="V728" s="69"/>
      <c r="W728" s="69"/>
      <c r="AA728" s="79" t="s">
        <v>798</v>
      </c>
      <c r="AB728" s="71" t="s">
        <v>875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798</v>
      </c>
      <c r="AH728" s="71" t="s">
        <v>875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798</v>
      </c>
      <c r="AP728" s="72" t="s">
        <v>875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798</v>
      </c>
      <c r="AV728" s="72" t="s">
        <v>875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71</v>
      </c>
      <c r="C729" s="77" t="s">
        <v>799</v>
      </c>
      <c r="D729" s="68" t="s">
        <v>875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799</v>
      </c>
      <c r="J729" s="68" t="s">
        <v>875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799</v>
      </c>
      <c r="P729" s="69" t="s">
        <v>875</v>
      </c>
      <c r="Q729" s="78">
        <v>2100</v>
      </c>
      <c r="R729" s="69" t="s">
        <v>878</v>
      </c>
      <c r="S729" s="69" t="s">
        <v>876</v>
      </c>
      <c r="T729" s="69"/>
      <c r="U729" s="69"/>
      <c r="V729" s="69"/>
      <c r="W729" s="69"/>
      <c r="AA729" s="79" t="s">
        <v>799</v>
      </c>
      <c r="AB729" s="71" t="s">
        <v>875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799</v>
      </c>
      <c r="AH729" s="71" t="s">
        <v>875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799</v>
      </c>
      <c r="AP729" s="72" t="s">
        <v>875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799</v>
      </c>
      <c r="AV729" s="72" t="s">
        <v>875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71</v>
      </c>
      <c r="C730" s="77" t="s">
        <v>800</v>
      </c>
      <c r="D730" s="68" t="s">
        <v>875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800</v>
      </c>
      <c r="J730" s="68" t="s">
        <v>875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800</v>
      </c>
      <c r="P730" s="69" t="s">
        <v>875</v>
      </c>
      <c r="Q730" s="78">
        <v>2100</v>
      </c>
      <c r="R730" s="69" t="s">
        <v>878</v>
      </c>
      <c r="S730" s="69" t="s">
        <v>876</v>
      </c>
      <c r="T730" s="69"/>
      <c r="U730" s="69"/>
      <c r="V730" s="69"/>
      <c r="W730" s="69"/>
      <c r="AA730" s="79" t="s">
        <v>800</v>
      </c>
      <c r="AB730" s="71" t="s">
        <v>875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800</v>
      </c>
      <c r="AH730" s="71" t="s">
        <v>875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800</v>
      </c>
      <c r="AP730" s="72" t="s">
        <v>875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800</v>
      </c>
      <c r="AV730" s="72" t="s">
        <v>875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99</v>
      </c>
      <c r="C731" s="77" t="s">
        <v>801</v>
      </c>
      <c r="D731" s="68" t="s">
        <v>875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801</v>
      </c>
      <c r="J731" s="68" t="s">
        <v>875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801</v>
      </c>
      <c r="P731" s="69" t="s">
        <v>875</v>
      </c>
      <c r="Q731" s="78">
        <v>2100</v>
      </c>
      <c r="R731" s="69" t="s">
        <v>879</v>
      </c>
      <c r="S731" s="69" t="s">
        <v>876</v>
      </c>
      <c r="T731" s="69"/>
      <c r="U731" s="69"/>
      <c r="V731" s="69"/>
      <c r="W731" s="69"/>
      <c r="AA731" s="79" t="s">
        <v>801</v>
      </c>
      <c r="AB731" s="71" t="s">
        <v>875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801</v>
      </c>
      <c r="AH731" s="71" t="s">
        <v>875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801</v>
      </c>
      <c r="AP731" s="72" t="s">
        <v>875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801</v>
      </c>
      <c r="AV731" s="72" t="s">
        <v>875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99</v>
      </c>
      <c r="C732" s="77" t="s">
        <v>802</v>
      </c>
      <c r="D732" s="68" t="s">
        <v>875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802</v>
      </c>
      <c r="J732" s="68" t="s">
        <v>875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802</v>
      </c>
      <c r="P732" s="69" t="s">
        <v>875</v>
      </c>
      <c r="Q732" s="78">
        <v>2100</v>
      </c>
      <c r="R732" s="69" t="s">
        <v>879</v>
      </c>
      <c r="S732" s="69" t="s">
        <v>876</v>
      </c>
      <c r="T732" s="69"/>
      <c r="U732" s="69"/>
      <c r="V732" s="69"/>
      <c r="W732" s="69"/>
      <c r="AA732" s="79" t="s">
        <v>802</v>
      </c>
      <c r="AB732" s="71" t="s">
        <v>875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802</v>
      </c>
      <c r="AH732" s="71" t="s">
        <v>875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802</v>
      </c>
      <c r="AP732" s="72" t="s">
        <v>875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802</v>
      </c>
      <c r="AV732" s="72" t="s">
        <v>875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88</v>
      </c>
      <c r="C733" s="77" t="s">
        <v>803</v>
      </c>
      <c r="D733" s="68" t="s">
        <v>875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803</v>
      </c>
      <c r="J733" s="68" t="s">
        <v>875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803</v>
      </c>
      <c r="P733" s="69" t="s">
        <v>875</v>
      </c>
      <c r="Q733" s="78">
        <v>2100</v>
      </c>
      <c r="R733" s="69" t="s">
        <v>879</v>
      </c>
      <c r="S733" s="69" t="s">
        <v>876</v>
      </c>
      <c r="T733" s="69"/>
      <c r="U733" s="69"/>
      <c r="V733" s="69"/>
      <c r="W733" s="69"/>
      <c r="AA733" s="79" t="s">
        <v>803</v>
      </c>
      <c r="AB733" s="71" t="s">
        <v>875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803</v>
      </c>
      <c r="AH733" s="71" t="s">
        <v>875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803</v>
      </c>
      <c r="AP733" s="72" t="s">
        <v>875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803</v>
      </c>
      <c r="AV733" s="72" t="s">
        <v>875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102</v>
      </c>
      <c r="C734" s="77" t="s">
        <v>804</v>
      </c>
      <c r="D734" s="68" t="s">
        <v>875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804</v>
      </c>
      <c r="J734" s="68" t="s">
        <v>875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804</v>
      </c>
      <c r="P734" s="69" t="s">
        <v>875</v>
      </c>
      <c r="Q734" s="78">
        <v>2100</v>
      </c>
      <c r="R734" s="69" t="s">
        <v>879</v>
      </c>
      <c r="S734" s="69" t="s">
        <v>876</v>
      </c>
      <c r="T734" s="69"/>
      <c r="U734" s="69"/>
      <c r="V734" s="69"/>
      <c r="W734" s="69"/>
      <c r="AA734" s="79" t="s">
        <v>804</v>
      </c>
      <c r="AB734" s="71" t="s">
        <v>875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804</v>
      </c>
      <c r="AH734" s="71" t="s">
        <v>875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804</v>
      </c>
      <c r="AP734" s="72" t="s">
        <v>875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804</v>
      </c>
      <c r="AV734" s="72" t="s">
        <v>875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102</v>
      </c>
      <c r="C735" s="77" t="s">
        <v>805</v>
      </c>
      <c r="D735" s="68" t="s">
        <v>875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805</v>
      </c>
      <c r="J735" s="68" t="s">
        <v>875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805</v>
      </c>
      <c r="P735" s="69" t="s">
        <v>875</v>
      </c>
      <c r="Q735" s="78">
        <v>2100</v>
      </c>
      <c r="R735" s="69" t="s">
        <v>879</v>
      </c>
      <c r="S735" s="69" t="s">
        <v>876</v>
      </c>
      <c r="T735" s="69"/>
      <c r="U735" s="69"/>
      <c r="V735" s="69"/>
      <c r="W735" s="69"/>
      <c r="AA735" s="79" t="s">
        <v>805</v>
      </c>
      <c r="AB735" s="71" t="s">
        <v>875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805</v>
      </c>
      <c r="AH735" s="71" t="s">
        <v>875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805</v>
      </c>
      <c r="AP735" s="72" t="s">
        <v>875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805</v>
      </c>
      <c r="AV735" s="72" t="s">
        <v>875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102</v>
      </c>
      <c r="C736" s="77" t="s">
        <v>806</v>
      </c>
      <c r="D736" s="68" t="s">
        <v>875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806</v>
      </c>
      <c r="J736" s="68" t="s">
        <v>875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806</v>
      </c>
      <c r="P736" s="69" t="s">
        <v>875</v>
      </c>
      <c r="Q736" s="78">
        <v>2100</v>
      </c>
      <c r="R736" s="69" t="s">
        <v>879</v>
      </c>
      <c r="S736" s="69" t="s">
        <v>876</v>
      </c>
      <c r="T736" s="69"/>
      <c r="U736" s="69"/>
      <c r="V736" s="69"/>
      <c r="W736" s="69"/>
      <c r="AA736" s="79" t="s">
        <v>806</v>
      </c>
      <c r="AB736" s="71" t="s">
        <v>875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806</v>
      </c>
      <c r="AH736" s="71" t="s">
        <v>875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806</v>
      </c>
      <c r="AP736" s="72" t="s">
        <v>875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806</v>
      </c>
      <c r="AV736" s="72" t="s">
        <v>875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102</v>
      </c>
      <c r="C737" s="77" t="s">
        <v>807</v>
      </c>
      <c r="D737" s="68" t="s">
        <v>875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807</v>
      </c>
      <c r="J737" s="68" t="s">
        <v>875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807</v>
      </c>
      <c r="P737" s="69" t="s">
        <v>875</v>
      </c>
      <c r="Q737" s="78">
        <v>2100</v>
      </c>
      <c r="R737" s="69" t="s">
        <v>879</v>
      </c>
      <c r="S737" s="69" t="s">
        <v>876</v>
      </c>
      <c r="T737" s="69"/>
      <c r="U737" s="69"/>
      <c r="V737" s="69"/>
      <c r="W737" s="69"/>
      <c r="AA737" s="79" t="s">
        <v>807</v>
      </c>
      <c r="AB737" s="71" t="s">
        <v>875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807</v>
      </c>
      <c r="AH737" s="71" t="s">
        <v>875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807</v>
      </c>
      <c r="AP737" s="72" t="s">
        <v>875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807</v>
      </c>
      <c r="AV737" s="72" t="s">
        <v>875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102</v>
      </c>
      <c r="C738" s="77" t="s">
        <v>808</v>
      </c>
      <c r="D738" s="68" t="s">
        <v>875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808</v>
      </c>
      <c r="J738" s="68" t="s">
        <v>875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808</v>
      </c>
      <c r="P738" s="69" t="s">
        <v>875</v>
      </c>
      <c r="Q738" s="78">
        <v>2100</v>
      </c>
      <c r="R738" s="69" t="s">
        <v>879</v>
      </c>
      <c r="S738" s="69" t="s">
        <v>876</v>
      </c>
      <c r="T738" s="69"/>
      <c r="U738" s="69"/>
      <c r="V738" s="69"/>
      <c r="W738" s="69"/>
      <c r="AA738" s="79" t="s">
        <v>808</v>
      </c>
      <c r="AB738" s="71" t="s">
        <v>875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808</v>
      </c>
      <c r="AH738" s="71" t="s">
        <v>875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808</v>
      </c>
      <c r="AP738" s="72" t="s">
        <v>875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808</v>
      </c>
      <c r="AV738" s="72" t="s">
        <v>875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102</v>
      </c>
      <c r="C739" s="77" t="s">
        <v>809</v>
      </c>
      <c r="D739" s="68" t="s">
        <v>875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809</v>
      </c>
      <c r="J739" s="68" t="s">
        <v>875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809</v>
      </c>
      <c r="P739" s="69" t="s">
        <v>875</v>
      </c>
      <c r="Q739" s="78">
        <v>2100</v>
      </c>
      <c r="R739" s="69" t="s">
        <v>879</v>
      </c>
      <c r="S739" s="69" t="s">
        <v>876</v>
      </c>
      <c r="T739" s="69"/>
      <c r="U739" s="69"/>
      <c r="V739" s="69"/>
      <c r="W739" s="69"/>
      <c r="AA739" s="79" t="s">
        <v>809</v>
      </c>
      <c r="AB739" s="71" t="s">
        <v>875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809</v>
      </c>
      <c r="AH739" s="71" t="s">
        <v>875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809</v>
      </c>
      <c r="AP739" s="72" t="s">
        <v>875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809</v>
      </c>
      <c r="AV739" s="72" t="s">
        <v>875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102</v>
      </c>
      <c r="C740" s="77" t="s">
        <v>810</v>
      </c>
      <c r="D740" s="68" t="s">
        <v>875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810</v>
      </c>
      <c r="J740" s="68" t="s">
        <v>875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810</v>
      </c>
      <c r="P740" s="69" t="s">
        <v>875</v>
      </c>
      <c r="Q740" s="78">
        <v>2100</v>
      </c>
      <c r="R740" s="69" t="s">
        <v>879</v>
      </c>
      <c r="S740" s="69" t="s">
        <v>876</v>
      </c>
      <c r="T740" s="69"/>
      <c r="U740" s="69"/>
      <c r="V740" s="69"/>
      <c r="W740" s="69"/>
      <c r="AA740" s="79" t="s">
        <v>810</v>
      </c>
      <c r="AB740" s="71" t="s">
        <v>875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810</v>
      </c>
      <c r="AH740" s="71" t="s">
        <v>875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810</v>
      </c>
      <c r="AP740" s="72" t="s">
        <v>875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810</v>
      </c>
      <c r="AV740" s="72" t="s">
        <v>875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102</v>
      </c>
      <c r="C741" s="77" t="s">
        <v>811</v>
      </c>
      <c r="D741" s="68" t="s">
        <v>875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811</v>
      </c>
      <c r="J741" s="68" t="s">
        <v>875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811</v>
      </c>
      <c r="P741" s="69" t="s">
        <v>875</v>
      </c>
      <c r="Q741" s="78">
        <v>2100</v>
      </c>
      <c r="R741" s="69" t="s">
        <v>879</v>
      </c>
      <c r="S741" s="69" t="s">
        <v>876</v>
      </c>
      <c r="T741" s="69"/>
      <c r="U741" s="69"/>
      <c r="V741" s="69"/>
      <c r="W741" s="69"/>
      <c r="AA741" s="79" t="s">
        <v>811</v>
      </c>
      <c r="AB741" s="71" t="s">
        <v>875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811</v>
      </c>
      <c r="AH741" s="71" t="s">
        <v>875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811</v>
      </c>
      <c r="AP741" s="72" t="s">
        <v>875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811</v>
      </c>
      <c r="AV741" s="72" t="s">
        <v>875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102</v>
      </c>
      <c r="C742" s="77" t="s">
        <v>812</v>
      </c>
      <c r="D742" s="68" t="s">
        <v>875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812</v>
      </c>
      <c r="J742" s="68" t="s">
        <v>875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812</v>
      </c>
      <c r="P742" s="69" t="s">
        <v>875</v>
      </c>
      <c r="Q742" s="78">
        <v>2100</v>
      </c>
      <c r="R742" s="69" t="s">
        <v>879</v>
      </c>
      <c r="S742" s="69" t="s">
        <v>876</v>
      </c>
      <c r="T742" s="69"/>
      <c r="U742" s="69"/>
      <c r="V742" s="69"/>
      <c r="W742" s="69"/>
      <c r="AA742" s="79" t="s">
        <v>812</v>
      </c>
      <c r="AB742" s="71" t="s">
        <v>875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812</v>
      </c>
      <c r="AH742" s="71" t="s">
        <v>875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812</v>
      </c>
      <c r="AP742" s="72" t="s">
        <v>875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812</v>
      </c>
      <c r="AV742" s="72" t="s">
        <v>875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102</v>
      </c>
      <c r="C743" s="77" t="s">
        <v>813</v>
      </c>
      <c r="D743" s="68" t="s">
        <v>875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813</v>
      </c>
      <c r="J743" s="68" t="s">
        <v>875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813</v>
      </c>
      <c r="P743" s="69" t="s">
        <v>875</v>
      </c>
      <c r="Q743" s="78">
        <v>2100</v>
      </c>
      <c r="R743" s="69" t="s">
        <v>879</v>
      </c>
      <c r="S743" s="69" t="s">
        <v>876</v>
      </c>
      <c r="T743" s="69"/>
      <c r="U743" s="69"/>
      <c r="V743" s="69"/>
      <c r="W743" s="69"/>
      <c r="AA743" s="79" t="s">
        <v>813</v>
      </c>
      <c r="AB743" s="71" t="s">
        <v>875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813</v>
      </c>
      <c r="AH743" s="71" t="s">
        <v>875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813</v>
      </c>
      <c r="AP743" s="72" t="s">
        <v>875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813</v>
      </c>
      <c r="AV743" s="72" t="s">
        <v>875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102</v>
      </c>
      <c r="C744" s="77" t="s">
        <v>814</v>
      </c>
      <c r="D744" s="68" t="s">
        <v>875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814</v>
      </c>
      <c r="J744" s="68" t="s">
        <v>875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814</v>
      </c>
      <c r="P744" s="69" t="s">
        <v>875</v>
      </c>
      <c r="Q744" s="78">
        <v>2100</v>
      </c>
      <c r="R744" s="69" t="s">
        <v>879</v>
      </c>
      <c r="S744" s="69" t="s">
        <v>876</v>
      </c>
      <c r="T744" s="69"/>
      <c r="U744" s="69"/>
      <c r="V744" s="69"/>
      <c r="W744" s="69"/>
      <c r="AA744" s="79" t="s">
        <v>814</v>
      </c>
      <c r="AB744" s="71" t="s">
        <v>875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814</v>
      </c>
      <c r="AH744" s="71" t="s">
        <v>875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814</v>
      </c>
      <c r="AP744" s="72" t="s">
        <v>875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814</v>
      </c>
      <c r="AV744" s="72" t="s">
        <v>875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102</v>
      </c>
      <c r="C745" s="77" t="s">
        <v>815</v>
      </c>
      <c r="D745" s="68" t="s">
        <v>875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815</v>
      </c>
      <c r="J745" s="68" t="s">
        <v>875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815</v>
      </c>
      <c r="P745" s="69" t="s">
        <v>875</v>
      </c>
      <c r="Q745" s="78">
        <v>2100</v>
      </c>
      <c r="R745" s="69" t="s">
        <v>879</v>
      </c>
      <c r="S745" s="69" t="s">
        <v>876</v>
      </c>
      <c r="T745" s="69"/>
      <c r="U745" s="69"/>
      <c r="V745" s="69"/>
      <c r="W745" s="69"/>
      <c r="AA745" s="79" t="s">
        <v>815</v>
      </c>
      <c r="AB745" s="71" t="s">
        <v>875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815</v>
      </c>
      <c r="AH745" s="71" t="s">
        <v>875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815</v>
      </c>
      <c r="AP745" s="72" t="s">
        <v>875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815</v>
      </c>
      <c r="AV745" s="72" t="s">
        <v>875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102</v>
      </c>
      <c r="C746" s="77" t="s">
        <v>816</v>
      </c>
      <c r="D746" s="68" t="s">
        <v>875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816</v>
      </c>
      <c r="J746" s="68" t="s">
        <v>875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816</v>
      </c>
      <c r="P746" s="69" t="s">
        <v>875</v>
      </c>
      <c r="Q746" s="78">
        <v>2100</v>
      </c>
      <c r="R746" s="69" t="s">
        <v>879</v>
      </c>
      <c r="S746" s="69" t="s">
        <v>876</v>
      </c>
      <c r="T746" s="69"/>
      <c r="U746" s="69"/>
      <c r="V746" s="69"/>
      <c r="W746" s="69"/>
      <c r="AA746" s="79" t="s">
        <v>816</v>
      </c>
      <c r="AB746" s="71" t="s">
        <v>875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816</v>
      </c>
      <c r="AH746" s="71" t="s">
        <v>875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816</v>
      </c>
      <c r="AP746" s="72" t="s">
        <v>875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816</v>
      </c>
      <c r="AV746" s="72" t="s">
        <v>875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102</v>
      </c>
      <c r="C747" s="77" t="s">
        <v>817</v>
      </c>
      <c r="D747" s="68" t="s">
        <v>875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817</v>
      </c>
      <c r="J747" s="68" t="s">
        <v>875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817</v>
      </c>
      <c r="P747" s="69" t="s">
        <v>875</v>
      </c>
      <c r="Q747" s="78">
        <v>2100</v>
      </c>
      <c r="R747" s="69" t="s">
        <v>879</v>
      </c>
      <c r="S747" s="69" t="s">
        <v>876</v>
      </c>
      <c r="T747" s="69"/>
      <c r="U747" s="69"/>
      <c r="V747" s="69"/>
      <c r="W747" s="69"/>
      <c r="AA747" s="79" t="s">
        <v>817</v>
      </c>
      <c r="AB747" s="71" t="s">
        <v>875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817</v>
      </c>
      <c r="AH747" s="71" t="s">
        <v>875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817</v>
      </c>
      <c r="AP747" s="72" t="s">
        <v>875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817</v>
      </c>
      <c r="AV747" s="72" t="s">
        <v>875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102</v>
      </c>
      <c r="C748" s="77" t="s">
        <v>818</v>
      </c>
      <c r="D748" s="68" t="s">
        <v>875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818</v>
      </c>
      <c r="J748" s="68" t="s">
        <v>875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818</v>
      </c>
      <c r="P748" s="69" t="s">
        <v>875</v>
      </c>
      <c r="Q748" s="78">
        <v>2100</v>
      </c>
      <c r="R748" s="69" t="s">
        <v>879</v>
      </c>
      <c r="S748" s="69" t="s">
        <v>876</v>
      </c>
      <c r="T748" s="69"/>
      <c r="U748" s="69"/>
      <c r="V748" s="69"/>
      <c r="W748" s="69"/>
      <c r="AA748" s="79" t="s">
        <v>818</v>
      </c>
      <c r="AB748" s="71" t="s">
        <v>875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818</v>
      </c>
      <c r="AH748" s="71" t="s">
        <v>875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818</v>
      </c>
      <c r="AP748" s="72" t="s">
        <v>875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818</v>
      </c>
      <c r="AV748" s="72" t="s">
        <v>875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102</v>
      </c>
      <c r="C749" s="77" t="s">
        <v>819</v>
      </c>
      <c r="D749" s="68" t="s">
        <v>875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819</v>
      </c>
      <c r="J749" s="68" t="s">
        <v>875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819</v>
      </c>
      <c r="P749" s="69" t="s">
        <v>875</v>
      </c>
      <c r="Q749" s="78">
        <v>2100</v>
      </c>
      <c r="R749" s="69" t="s">
        <v>879</v>
      </c>
      <c r="S749" s="69" t="s">
        <v>876</v>
      </c>
      <c r="T749" s="69"/>
      <c r="U749" s="69"/>
      <c r="V749" s="69"/>
      <c r="W749" s="69"/>
      <c r="AA749" s="79" t="s">
        <v>819</v>
      </c>
      <c r="AB749" s="71" t="s">
        <v>875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819</v>
      </c>
      <c r="AH749" s="71" t="s">
        <v>875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819</v>
      </c>
      <c r="AP749" s="72" t="s">
        <v>875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819</v>
      </c>
      <c r="AV749" s="72" t="s">
        <v>875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102</v>
      </c>
      <c r="C750" s="77" t="s">
        <v>820</v>
      </c>
      <c r="D750" s="68" t="s">
        <v>875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820</v>
      </c>
      <c r="J750" s="68" t="s">
        <v>875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820</v>
      </c>
      <c r="P750" s="69" t="s">
        <v>875</v>
      </c>
      <c r="Q750" s="78">
        <v>2100</v>
      </c>
      <c r="R750" s="69" t="s">
        <v>879</v>
      </c>
      <c r="S750" s="69" t="s">
        <v>876</v>
      </c>
      <c r="T750" s="69"/>
      <c r="U750" s="69"/>
      <c r="V750" s="69"/>
      <c r="W750" s="69"/>
      <c r="AA750" s="79" t="s">
        <v>820</v>
      </c>
      <c r="AB750" s="71" t="s">
        <v>875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820</v>
      </c>
      <c r="AH750" s="71" t="s">
        <v>875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820</v>
      </c>
      <c r="AP750" s="72" t="s">
        <v>875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820</v>
      </c>
      <c r="AV750" s="72" t="s">
        <v>875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102</v>
      </c>
      <c r="C751" s="77" t="s">
        <v>821</v>
      </c>
      <c r="D751" s="68" t="s">
        <v>875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821</v>
      </c>
      <c r="J751" s="68" t="s">
        <v>875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821</v>
      </c>
      <c r="P751" s="69" t="s">
        <v>875</v>
      </c>
      <c r="Q751" s="78">
        <v>2100</v>
      </c>
      <c r="R751" s="69" t="s">
        <v>879</v>
      </c>
      <c r="S751" s="69" t="s">
        <v>876</v>
      </c>
      <c r="T751" s="69"/>
      <c r="U751" s="69"/>
      <c r="V751" s="69"/>
      <c r="W751" s="69"/>
      <c r="AA751" s="79" t="s">
        <v>821</v>
      </c>
      <c r="AB751" s="71" t="s">
        <v>875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821</v>
      </c>
      <c r="AH751" s="71" t="s">
        <v>875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821</v>
      </c>
      <c r="AP751" s="72" t="s">
        <v>875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821</v>
      </c>
      <c r="AV751" s="72" t="s">
        <v>875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102</v>
      </c>
      <c r="C752" s="77" t="s">
        <v>822</v>
      </c>
      <c r="D752" s="68" t="s">
        <v>875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822</v>
      </c>
      <c r="J752" s="68" t="s">
        <v>875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822</v>
      </c>
      <c r="P752" s="69" t="s">
        <v>875</v>
      </c>
      <c r="Q752" s="78">
        <v>2100</v>
      </c>
      <c r="R752" s="69" t="s">
        <v>879</v>
      </c>
      <c r="S752" s="69" t="s">
        <v>876</v>
      </c>
      <c r="T752" s="69"/>
      <c r="U752" s="69"/>
      <c r="V752" s="69"/>
      <c r="W752" s="69"/>
      <c r="AA752" s="79" t="s">
        <v>822</v>
      </c>
      <c r="AB752" s="71" t="s">
        <v>875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822</v>
      </c>
      <c r="AH752" s="71" t="s">
        <v>875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822</v>
      </c>
      <c r="AP752" s="72" t="s">
        <v>875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822</v>
      </c>
      <c r="AV752" s="72" t="s">
        <v>875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102</v>
      </c>
      <c r="C753" s="77" t="s">
        <v>823</v>
      </c>
      <c r="D753" s="68" t="s">
        <v>875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823</v>
      </c>
      <c r="J753" s="68" t="s">
        <v>875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823</v>
      </c>
      <c r="P753" s="69" t="s">
        <v>875</v>
      </c>
      <c r="Q753" s="78">
        <v>2100</v>
      </c>
      <c r="R753" s="69" t="s">
        <v>879</v>
      </c>
      <c r="S753" s="69" t="s">
        <v>876</v>
      </c>
      <c r="T753" s="69"/>
      <c r="U753" s="69"/>
      <c r="V753" s="69"/>
      <c r="W753" s="69"/>
      <c r="AA753" s="79" t="s">
        <v>823</v>
      </c>
      <c r="AB753" s="71" t="s">
        <v>875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823</v>
      </c>
      <c r="AH753" s="71" t="s">
        <v>875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823</v>
      </c>
      <c r="AP753" s="72" t="s">
        <v>875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823</v>
      </c>
      <c r="AV753" s="72" t="s">
        <v>875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102</v>
      </c>
      <c r="C754" s="77" t="s">
        <v>824</v>
      </c>
      <c r="D754" s="68" t="s">
        <v>875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824</v>
      </c>
      <c r="J754" s="68" t="s">
        <v>875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824</v>
      </c>
      <c r="P754" s="69" t="s">
        <v>875</v>
      </c>
      <c r="Q754" s="78">
        <v>2100</v>
      </c>
      <c r="R754" s="69" t="s">
        <v>879</v>
      </c>
      <c r="S754" s="69" t="s">
        <v>876</v>
      </c>
      <c r="T754" s="69"/>
      <c r="U754" s="69"/>
      <c r="V754" s="69"/>
      <c r="W754" s="69"/>
      <c r="AA754" s="79" t="s">
        <v>824</v>
      </c>
      <c r="AB754" s="71" t="s">
        <v>875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824</v>
      </c>
      <c r="AH754" s="71" t="s">
        <v>875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824</v>
      </c>
      <c r="AP754" s="72" t="s">
        <v>875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824</v>
      </c>
      <c r="AV754" s="72" t="s">
        <v>875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102</v>
      </c>
      <c r="C755" s="77" t="s">
        <v>825</v>
      </c>
      <c r="D755" s="68" t="s">
        <v>875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825</v>
      </c>
      <c r="J755" s="68" t="s">
        <v>875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825</v>
      </c>
      <c r="P755" s="69" t="s">
        <v>875</v>
      </c>
      <c r="Q755" s="78">
        <v>2100</v>
      </c>
      <c r="R755" s="69" t="s">
        <v>879</v>
      </c>
      <c r="S755" s="69" t="s">
        <v>876</v>
      </c>
      <c r="T755" s="69"/>
      <c r="U755" s="69"/>
      <c r="V755" s="69"/>
      <c r="W755" s="69"/>
      <c r="AA755" s="79" t="s">
        <v>825</v>
      </c>
      <c r="AB755" s="71" t="s">
        <v>875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825</v>
      </c>
      <c r="AH755" s="71" t="s">
        <v>875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825</v>
      </c>
      <c r="AP755" s="72" t="s">
        <v>875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825</v>
      </c>
      <c r="AV755" s="72" t="s">
        <v>875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102</v>
      </c>
      <c r="C756" s="77" t="s">
        <v>826</v>
      </c>
      <c r="D756" s="68" t="s">
        <v>875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826</v>
      </c>
      <c r="J756" s="68" t="s">
        <v>875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826</v>
      </c>
      <c r="P756" s="69" t="s">
        <v>875</v>
      </c>
      <c r="Q756" s="78">
        <v>2100</v>
      </c>
      <c r="R756" s="69" t="s">
        <v>879</v>
      </c>
      <c r="S756" s="69" t="s">
        <v>876</v>
      </c>
      <c r="T756" s="69"/>
      <c r="U756" s="69"/>
      <c r="V756" s="69"/>
      <c r="W756" s="69"/>
      <c r="AA756" s="79" t="s">
        <v>826</v>
      </c>
      <c r="AB756" s="71" t="s">
        <v>875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826</v>
      </c>
      <c r="AH756" s="71" t="s">
        <v>875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826</v>
      </c>
      <c r="AP756" s="72" t="s">
        <v>875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826</v>
      </c>
      <c r="AV756" s="72" t="s">
        <v>875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102</v>
      </c>
      <c r="C757" s="77" t="s">
        <v>827</v>
      </c>
      <c r="D757" s="68" t="s">
        <v>875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827</v>
      </c>
      <c r="J757" s="68" t="s">
        <v>875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827</v>
      </c>
      <c r="P757" s="69" t="s">
        <v>875</v>
      </c>
      <c r="Q757" s="78">
        <v>2100</v>
      </c>
      <c r="R757" s="69" t="s">
        <v>879</v>
      </c>
      <c r="S757" s="69" t="s">
        <v>876</v>
      </c>
      <c r="T757" s="69"/>
      <c r="U757" s="69"/>
      <c r="V757" s="69"/>
      <c r="W757" s="69"/>
      <c r="AA757" s="79" t="s">
        <v>827</v>
      </c>
      <c r="AB757" s="71" t="s">
        <v>875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827</v>
      </c>
      <c r="AH757" s="71" t="s">
        <v>875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827</v>
      </c>
      <c r="AP757" s="72" t="s">
        <v>875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827</v>
      </c>
      <c r="AV757" s="72" t="s">
        <v>875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102</v>
      </c>
      <c r="C758" s="77" t="s">
        <v>828</v>
      </c>
      <c r="D758" s="68" t="s">
        <v>875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828</v>
      </c>
      <c r="J758" s="68" t="s">
        <v>875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828</v>
      </c>
      <c r="P758" s="69" t="s">
        <v>875</v>
      </c>
      <c r="Q758" s="78">
        <v>2100</v>
      </c>
      <c r="R758" s="69" t="s">
        <v>879</v>
      </c>
      <c r="S758" s="69" t="s">
        <v>876</v>
      </c>
      <c r="T758" s="69"/>
      <c r="U758" s="69"/>
      <c r="V758" s="69"/>
      <c r="W758" s="69"/>
      <c r="AA758" s="79" t="s">
        <v>828</v>
      </c>
      <c r="AB758" s="71" t="s">
        <v>875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828</v>
      </c>
      <c r="AH758" s="71" t="s">
        <v>875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828</v>
      </c>
      <c r="AP758" s="72" t="s">
        <v>875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828</v>
      </c>
      <c r="AV758" s="72" t="s">
        <v>875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102</v>
      </c>
      <c r="C759" s="77" t="s">
        <v>829</v>
      </c>
      <c r="D759" s="68" t="s">
        <v>875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829</v>
      </c>
      <c r="J759" s="68" t="s">
        <v>875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829</v>
      </c>
      <c r="P759" s="69" t="s">
        <v>875</v>
      </c>
      <c r="Q759" s="78">
        <v>2100</v>
      </c>
      <c r="R759" s="69" t="s">
        <v>879</v>
      </c>
      <c r="S759" s="69" t="s">
        <v>876</v>
      </c>
      <c r="T759" s="69"/>
      <c r="U759" s="69"/>
      <c r="V759" s="69"/>
      <c r="W759" s="69"/>
      <c r="AA759" s="79" t="s">
        <v>829</v>
      </c>
      <c r="AB759" s="71" t="s">
        <v>875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829</v>
      </c>
      <c r="AH759" s="71" t="s">
        <v>875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829</v>
      </c>
      <c r="AP759" s="72" t="s">
        <v>875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829</v>
      </c>
      <c r="AV759" s="72" t="s">
        <v>875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102</v>
      </c>
      <c r="C760" s="77" t="s">
        <v>830</v>
      </c>
      <c r="D760" s="68" t="s">
        <v>875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830</v>
      </c>
      <c r="J760" s="68" t="s">
        <v>875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830</v>
      </c>
      <c r="P760" s="69" t="s">
        <v>875</v>
      </c>
      <c r="Q760" s="78">
        <v>2100</v>
      </c>
      <c r="R760" s="69" t="s">
        <v>879</v>
      </c>
      <c r="S760" s="69" t="s">
        <v>876</v>
      </c>
      <c r="T760" s="69"/>
      <c r="U760" s="69"/>
      <c r="V760" s="69"/>
      <c r="W760" s="69"/>
      <c r="AA760" s="79" t="s">
        <v>830</v>
      </c>
      <c r="AB760" s="71" t="s">
        <v>875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830</v>
      </c>
      <c r="AH760" s="71" t="s">
        <v>875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830</v>
      </c>
      <c r="AP760" s="72" t="s">
        <v>875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830</v>
      </c>
      <c r="AV760" s="72" t="s">
        <v>875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102</v>
      </c>
      <c r="C761" s="77" t="s">
        <v>831</v>
      </c>
      <c r="D761" s="68" t="s">
        <v>875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831</v>
      </c>
      <c r="J761" s="68" t="s">
        <v>875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831</v>
      </c>
      <c r="P761" s="69" t="s">
        <v>875</v>
      </c>
      <c r="Q761" s="78">
        <v>2100</v>
      </c>
      <c r="R761" s="69" t="s">
        <v>879</v>
      </c>
      <c r="S761" s="69" t="s">
        <v>876</v>
      </c>
      <c r="T761" s="69"/>
      <c r="U761" s="69"/>
      <c r="V761" s="69"/>
      <c r="W761" s="69"/>
      <c r="AA761" s="79" t="s">
        <v>831</v>
      </c>
      <c r="AB761" s="71" t="s">
        <v>875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831</v>
      </c>
      <c r="AH761" s="71" t="s">
        <v>875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831</v>
      </c>
      <c r="AP761" s="72" t="s">
        <v>875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831</v>
      </c>
      <c r="AV761" s="72" t="s">
        <v>875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102</v>
      </c>
      <c r="C762" s="77" t="s">
        <v>832</v>
      </c>
      <c r="D762" s="68" t="s">
        <v>875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832</v>
      </c>
      <c r="J762" s="68" t="s">
        <v>875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832</v>
      </c>
      <c r="P762" s="69" t="s">
        <v>875</v>
      </c>
      <c r="Q762" s="78">
        <v>2100</v>
      </c>
      <c r="R762" s="69" t="s">
        <v>879</v>
      </c>
      <c r="S762" s="69" t="s">
        <v>876</v>
      </c>
      <c r="T762" s="69"/>
      <c r="U762" s="69"/>
      <c r="V762" s="69"/>
      <c r="W762" s="69"/>
      <c r="AA762" s="79" t="s">
        <v>832</v>
      </c>
      <c r="AB762" s="71" t="s">
        <v>875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832</v>
      </c>
      <c r="AH762" s="71" t="s">
        <v>875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832</v>
      </c>
      <c r="AP762" s="72" t="s">
        <v>875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832</v>
      </c>
      <c r="AV762" s="72" t="s">
        <v>875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99</v>
      </c>
      <c r="C763" s="77" t="s">
        <v>833</v>
      </c>
      <c r="D763" s="68" t="s">
        <v>875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833</v>
      </c>
      <c r="J763" s="68" t="s">
        <v>875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833</v>
      </c>
      <c r="P763" s="69" t="s">
        <v>875</v>
      </c>
      <c r="Q763" s="78">
        <v>2100</v>
      </c>
      <c r="R763" s="69" t="s">
        <v>879</v>
      </c>
      <c r="S763" s="69" t="s">
        <v>876</v>
      </c>
      <c r="T763" s="69"/>
      <c r="U763" s="69"/>
      <c r="V763" s="69"/>
      <c r="W763" s="69"/>
      <c r="AA763" s="79" t="s">
        <v>833</v>
      </c>
      <c r="AB763" s="71" t="s">
        <v>875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833</v>
      </c>
      <c r="AH763" s="71" t="s">
        <v>875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833</v>
      </c>
      <c r="AP763" s="72" t="s">
        <v>875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833</v>
      </c>
      <c r="AV763" s="72" t="s">
        <v>875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99</v>
      </c>
      <c r="C764" s="77" t="s">
        <v>834</v>
      </c>
      <c r="D764" s="68" t="s">
        <v>875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834</v>
      </c>
      <c r="J764" s="68" t="s">
        <v>875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834</v>
      </c>
      <c r="P764" s="69" t="s">
        <v>875</v>
      </c>
      <c r="Q764" s="78">
        <v>2100</v>
      </c>
      <c r="R764" s="69" t="s">
        <v>879</v>
      </c>
      <c r="S764" s="69" t="s">
        <v>876</v>
      </c>
      <c r="T764" s="69"/>
      <c r="U764" s="69"/>
      <c r="V764" s="69"/>
      <c r="W764" s="69"/>
      <c r="AA764" s="79" t="s">
        <v>834</v>
      </c>
      <c r="AB764" s="71" t="s">
        <v>875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834</v>
      </c>
      <c r="AH764" s="71" t="s">
        <v>875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834</v>
      </c>
      <c r="AP764" s="72" t="s">
        <v>875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834</v>
      </c>
      <c r="AV764" s="72" t="s">
        <v>875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88</v>
      </c>
      <c r="C765" s="77" t="s">
        <v>835</v>
      </c>
      <c r="D765" s="68" t="s">
        <v>875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835</v>
      </c>
      <c r="J765" s="68" t="s">
        <v>875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835</v>
      </c>
      <c r="P765" s="69" t="s">
        <v>875</v>
      </c>
      <c r="Q765" s="78">
        <v>2100</v>
      </c>
      <c r="R765" s="69" t="s">
        <v>879</v>
      </c>
      <c r="S765" s="69" t="s">
        <v>876</v>
      </c>
      <c r="T765" s="69"/>
      <c r="U765" s="69"/>
      <c r="V765" s="69"/>
      <c r="W765" s="69"/>
      <c r="AA765" s="79" t="s">
        <v>835</v>
      </c>
      <c r="AB765" s="71" t="s">
        <v>875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835</v>
      </c>
      <c r="AH765" s="71" t="s">
        <v>875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835</v>
      </c>
      <c r="AP765" s="72" t="s">
        <v>875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835</v>
      </c>
      <c r="AV765" s="72" t="s">
        <v>875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88</v>
      </c>
      <c r="C766" s="77" t="s">
        <v>836</v>
      </c>
      <c r="D766" s="68" t="s">
        <v>875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836</v>
      </c>
      <c r="J766" s="68" t="s">
        <v>875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836</v>
      </c>
      <c r="P766" s="69" t="s">
        <v>875</v>
      </c>
      <c r="Q766" s="78">
        <v>2100</v>
      </c>
      <c r="R766" s="69" t="s">
        <v>879</v>
      </c>
      <c r="S766" s="69" t="s">
        <v>876</v>
      </c>
      <c r="T766" s="69"/>
      <c r="U766" s="69"/>
      <c r="V766" s="69"/>
      <c r="W766" s="69"/>
      <c r="AA766" s="79" t="s">
        <v>836</v>
      </c>
      <c r="AB766" s="71" t="s">
        <v>875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836</v>
      </c>
      <c r="AH766" s="71" t="s">
        <v>875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836</v>
      </c>
      <c r="AP766" s="72" t="s">
        <v>875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836</v>
      </c>
      <c r="AV766" s="72" t="s">
        <v>875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88</v>
      </c>
      <c r="C767" s="77" t="s">
        <v>837</v>
      </c>
      <c r="D767" s="68" t="s">
        <v>875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837</v>
      </c>
      <c r="J767" s="68" t="s">
        <v>875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837</v>
      </c>
      <c r="P767" s="69" t="s">
        <v>875</v>
      </c>
      <c r="Q767" s="78">
        <v>2100</v>
      </c>
      <c r="R767" s="69" t="s">
        <v>879</v>
      </c>
      <c r="S767" s="69" t="s">
        <v>876</v>
      </c>
      <c r="T767" s="69"/>
      <c r="U767" s="69"/>
      <c r="V767" s="69"/>
      <c r="W767" s="69"/>
      <c r="AA767" s="79" t="s">
        <v>837</v>
      </c>
      <c r="AB767" s="71" t="s">
        <v>875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837</v>
      </c>
      <c r="AH767" s="71" t="s">
        <v>875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837</v>
      </c>
      <c r="AP767" s="72" t="s">
        <v>875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837</v>
      </c>
      <c r="AV767" s="72" t="s">
        <v>875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88</v>
      </c>
      <c r="C768" s="77" t="s">
        <v>838</v>
      </c>
      <c r="D768" s="68" t="s">
        <v>875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838</v>
      </c>
      <c r="J768" s="68" t="s">
        <v>875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838</v>
      </c>
      <c r="P768" s="69" t="s">
        <v>875</v>
      </c>
      <c r="Q768" s="78">
        <v>2100</v>
      </c>
      <c r="R768" s="69" t="s">
        <v>879</v>
      </c>
      <c r="S768" s="69" t="s">
        <v>876</v>
      </c>
      <c r="T768" s="69"/>
      <c r="U768" s="69"/>
      <c r="V768" s="69"/>
      <c r="W768" s="69"/>
      <c r="AA768" s="79" t="s">
        <v>838</v>
      </c>
      <c r="AB768" s="71" t="s">
        <v>875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838</v>
      </c>
      <c r="AH768" s="71" t="s">
        <v>875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838</v>
      </c>
      <c r="AP768" s="72" t="s">
        <v>875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838</v>
      </c>
      <c r="AV768" s="72" t="s">
        <v>875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88</v>
      </c>
      <c r="C769" s="77" t="s">
        <v>839</v>
      </c>
      <c r="D769" s="68" t="s">
        <v>875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839</v>
      </c>
      <c r="J769" s="68" t="s">
        <v>875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839</v>
      </c>
      <c r="P769" s="69" t="s">
        <v>875</v>
      </c>
      <c r="Q769" s="78">
        <v>2100</v>
      </c>
      <c r="R769" s="69" t="s">
        <v>879</v>
      </c>
      <c r="S769" s="69" t="s">
        <v>876</v>
      </c>
      <c r="T769" s="69"/>
      <c r="U769" s="69"/>
      <c r="V769" s="69"/>
      <c r="W769" s="69"/>
      <c r="AA769" s="79" t="s">
        <v>839</v>
      </c>
      <c r="AB769" s="71" t="s">
        <v>875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839</v>
      </c>
      <c r="AH769" s="71" t="s">
        <v>875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839</v>
      </c>
      <c r="AP769" s="72" t="s">
        <v>875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839</v>
      </c>
      <c r="AV769" s="72" t="s">
        <v>875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88</v>
      </c>
      <c r="C770" s="77" t="s">
        <v>840</v>
      </c>
      <c r="D770" s="68" t="s">
        <v>875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840</v>
      </c>
      <c r="J770" s="68" t="s">
        <v>875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840</v>
      </c>
      <c r="P770" s="69" t="s">
        <v>875</v>
      </c>
      <c r="Q770" s="78">
        <v>2100</v>
      </c>
      <c r="R770" s="69" t="s">
        <v>879</v>
      </c>
      <c r="S770" s="69" t="s">
        <v>876</v>
      </c>
      <c r="T770" s="69"/>
      <c r="U770" s="69"/>
      <c r="V770" s="69"/>
      <c r="W770" s="69"/>
      <c r="AA770" s="79" t="s">
        <v>840</v>
      </c>
      <c r="AB770" s="71" t="s">
        <v>875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840</v>
      </c>
      <c r="AH770" s="71" t="s">
        <v>875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840</v>
      </c>
      <c r="AP770" s="72" t="s">
        <v>875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840</v>
      </c>
      <c r="AV770" s="72" t="s">
        <v>875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88</v>
      </c>
      <c r="C771" s="77" t="s">
        <v>841</v>
      </c>
      <c r="D771" s="68" t="s">
        <v>875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841</v>
      </c>
      <c r="J771" s="68" t="s">
        <v>875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841</v>
      </c>
      <c r="P771" s="69" t="s">
        <v>875</v>
      </c>
      <c r="Q771" s="78">
        <v>2100</v>
      </c>
      <c r="R771" s="69" t="s">
        <v>879</v>
      </c>
      <c r="S771" s="69" t="s">
        <v>876</v>
      </c>
      <c r="T771" s="69"/>
      <c r="U771" s="69"/>
      <c r="V771" s="69"/>
      <c r="W771" s="69"/>
      <c r="AA771" s="79" t="s">
        <v>841</v>
      </c>
      <c r="AB771" s="71" t="s">
        <v>875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841</v>
      </c>
      <c r="AH771" s="71" t="s">
        <v>875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841</v>
      </c>
      <c r="AP771" s="72" t="s">
        <v>875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841</v>
      </c>
      <c r="AV771" s="72" t="s">
        <v>875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88</v>
      </c>
      <c r="C772" s="77" t="s">
        <v>842</v>
      </c>
      <c r="D772" s="68" t="s">
        <v>875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842</v>
      </c>
      <c r="J772" s="68" t="s">
        <v>875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842</v>
      </c>
      <c r="P772" s="69" t="s">
        <v>875</v>
      </c>
      <c r="Q772" s="78">
        <v>2100</v>
      </c>
      <c r="R772" s="69" t="s">
        <v>879</v>
      </c>
      <c r="S772" s="69" t="s">
        <v>876</v>
      </c>
      <c r="T772" s="69"/>
      <c r="U772" s="69"/>
      <c r="V772" s="69"/>
      <c r="W772" s="69"/>
      <c r="AA772" s="79" t="s">
        <v>842</v>
      </c>
      <c r="AB772" s="71" t="s">
        <v>875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842</v>
      </c>
      <c r="AH772" s="71" t="s">
        <v>875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842</v>
      </c>
      <c r="AP772" s="72" t="s">
        <v>875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842</v>
      </c>
      <c r="AV772" s="72" t="s">
        <v>875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88</v>
      </c>
      <c r="C773" s="77" t="s">
        <v>843</v>
      </c>
      <c r="D773" s="68" t="s">
        <v>875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843</v>
      </c>
      <c r="J773" s="68" t="s">
        <v>875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843</v>
      </c>
      <c r="P773" s="69" t="s">
        <v>875</v>
      </c>
      <c r="Q773" s="78">
        <v>2100</v>
      </c>
      <c r="R773" s="69" t="s">
        <v>879</v>
      </c>
      <c r="S773" s="69" t="s">
        <v>876</v>
      </c>
      <c r="T773" s="69"/>
      <c r="U773" s="69"/>
      <c r="V773" s="69"/>
      <c r="W773" s="69"/>
      <c r="AA773" s="79" t="s">
        <v>843</v>
      </c>
      <c r="AB773" s="71" t="s">
        <v>875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843</v>
      </c>
      <c r="AH773" s="71" t="s">
        <v>875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843</v>
      </c>
      <c r="AP773" s="72" t="s">
        <v>875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843</v>
      </c>
      <c r="AV773" s="72" t="s">
        <v>875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88</v>
      </c>
      <c r="C774" s="77" t="s">
        <v>844</v>
      </c>
      <c r="D774" s="68" t="s">
        <v>875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844</v>
      </c>
      <c r="J774" s="68" t="s">
        <v>875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844</v>
      </c>
      <c r="P774" s="69" t="s">
        <v>875</v>
      </c>
      <c r="Q774" s="78">
        <v>2100</v>
      </c>
      <c r="R774" s="69" t="s">
        <v>879</v>
      </c>
      <c r="S774" s="69" t="s">
        <v>876</v>
      </c>
      <c r="T774" s="69"/>
      <c r="U774" s="69"/>
      <c r="V774" s="69"/>
      <c r="W774" s="69"/>
      <c r="AA774" s="79" t="s">
        <v>844</v>
      </c>
      <c r="AB774" s="71" t="s">
        <v>875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844</v>
      </c>
      <c r="AH774" s="71" t="s">
        <v>875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844</v>
      </c>
      <c r="AP774" s="72" t="s">
        <v>875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844</v>
      </c>
      <c r="AV774" s="72" t="s">
        <v>875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88</v>
      </c>
      <c r="C775" s="77" t="s">
        <v>845</v>
      </c>
      <c r="D775" s="68" t="s">
        <v>875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845</v>
      </c>
      <c r="J775" s="68" t="s">
        <v>875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845</v>
      </c>
      <c r="P775" s="69" t="s">
        <v>875</v>
      </c>
      <c r="Q775" s="78">
        <v>2100</v>
      </c>
      <c r="R775" s="69" t="s">
        <v>879</v>
      </c>
      <c r="S775" s="69" t="s">
        <v>876</v>
      </c>
      <c r="T775" s="69"/>
      <c r="U775" s="69"/>
      <c r="V775" s="69"/>
      <c r="W775" s="69"/>
      <c r="AA775" s="79" t="s">
        <v>845</v>
      </c>
      <c r="AB775" s="71" t="s">
        <v>875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845</v>
      </c>
      <c r="AH775" s="71" t="s">
        <v>875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845</v>
      </c>
      <c r="AP775" s="72" t="s">
        <v>875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845</v>
      </c>
      <c r="AV775" s="72" t="s">
        <v>875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88</v>
      </c>
      <c r="C776" s="77" t="s">
        <v>846</v>
      </c>
      <c r="D776" s="68" t="s">
        <v>875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846</v>
      </c>
      <c r="J776" s="68" t="s">
        <v>875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846</v>
      </c>
      <c r="P776" s="69" t="s">
        <v>875</v>
      </c>
      <c r="Q776" s="78">
        <v>2100</v>
      </c>
      <c r="R776" s="69" t="s">
        <v>879</v>
      </c>
      <c r="S776" s="69" t="s">
        <v>876</v>
      </c>
      <c r="T776" s="69"/>
      <c r="U776" s="69"/>
      <c r="V776" s="69"/>
      <c r="W776" s="69"/>
      <c r="AA776" s="79" t="s">
        <v>846</v>
      </c>
      <c r="AB776" s="71" t="s">
        <v>875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846</v>
      </c>
      <c r="AH776" s="71" t="s">
        <v>875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846</v>
      </c>
      <c r="AP776" s="72" t="s">
        <v>875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846</v>
      </c>
      <c r="AV776" s="72" t="s">
        <v>875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172</v>
      </c>
      <c r="C777" s="77" t="s">
        <v>847</v>
      </c>
      <c r="D777" s="68" t="s">
        <v>875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847</v>
      </c>
      <c r="J777" s="68" t="s">
        <v>875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847</v>
      </c>
      <c r="P777" s="69" t="s">
        <v>875</v>
      </c>
      <c r="Q777" s="78">
        <v>2100</v>
      </c>
      <c r="R777" s="69" t="s">
        <v>877</v>
      </c>
      <c r="S777" s="69" t="s">
        <v>876</v>
      </c>
      <c r="T777" s="69"/>
      <c r="U777" s="69"/>
      <c r="V777" s="69"/>
      <c r="W777" s="69"/>
      <c r="AA777" s="79" t="s">
        <v>847</v>
      </c>
      <c r="AB777" s="71" t="s">
        <v>875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847</v>
      </c>
      <c r="AH777" s="71" t="s">
        <v>875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847</v>
      </c>
      <c r="AP777" s="72" t="s">
        <v>875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847</v>
      </c>
      <c r="AV777" s="72" t="s">
        <v>875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172</v>
      </c>
      <c r="C778" s="77" t="s">
        <v>848</v>
      </c>
      <c r="D778" s="68" t="s">
        <v>875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848</v>
      </c>
      <c r="J778" s="68" t="s">
        <v>875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848</v>
      </c>
      <c r="P778" s="69" t="s">
        <v>875</v>
      </c>
      <c r="Q778" s="78">
        <v>2100</v>
      </c>
      <c r="R778" s="69" t="s">
        <v>877</v>
      </c>
      <c r="S778" s="69" t="s">
        <v>876</v>
      </c>
      <c r="T778" s="69"/>
      <c r="U778" s="69"/>
      <c r="V778" s="69"/>
      <c r="W778" s="69"/>
      <c r="AA778" s="79" t="s">
        <v>848</v>
      </c>
      <c r="AB778" s="71" t="s">
        <v>875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848</v>
      </c>
      <c r="AH778" s="71" t="s">
        <v>875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848</v>
      </c>
      <c r="AP778" s="72" t="s">
        <v>875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848</v>
      </c>
      <c r="AV778" s="72" t="s">
        <v>875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172</v>
      </c>
      <c r="C779" s="77" t="s">
        <v>849</v>
      </c>
      <c r="D779" s="68" t="s">
        <v>875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849</v>
      </c>
      <c r="J779" s="68" t="s">
        <v>875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849</v>
      </c>
      <c r="P779" s="69" t="s">
        <v>875</v>
      </c>
      <c r="Q779" s="78">
        <v>2100</v>
      </c>
      <c r="R779" s="69" t="s">
        <v>877</v>
      </c>
      <c r="S779" s="69" t="s">
        <v>876</v>
      </c>
      <c r="T779" s="69"/>
      <c r="U779" s="69"/>
      <c r="V779" s="69"/>
      <c r="W779" s="69"/>
      <c r="AA779" s="79" t="s">
        <v>849</v>
      </c>
      <c r="AB779" s="71" t="s">
        <v>875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849</v>
      </c>
      <c r="AH779" s="71" t="s">
        <v>875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849</v>
      </c>
      <c r="AP779" s="72" t="s">
        <v>875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849</v>
      </c>
      <c r="AV779" s="72" t="s">
        <v>875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172</v>
      </c>
      <c r="C780" s="77" t="s">
        <v>850</v>
      </c>
      <c r="D780" s="68" t="s">
        <v>875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850</v>
      </c>
      <c r="J780" s="68" t="s">
        <v>875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850</v>
      </c>
      <c r="P780" s="69" t="s">
        <v>875</v>
      </c>
      <c r="Q780" s="78">
        <v>2100</v>
      </c>
      <c r="R780" s="69" t="s">
        <v>877</v>
      </c>
      <c r="S780" s="69" t="s">
        <v>876</v>
      </c>
      <c r="T780" s="69"/>
      <c r="U780" s="69"/>
      <c r="V780" s="69"/>
      <c r="W780" s="69"/>
      <c r="AA780" s="79" t="s">
        <v>850</v>
      </c>
      <c r="AB780" s="71" t="s">
        <v>875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850</v>
      </c>
      <c r="AH780" s="71" t="s">
        <v>875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850</v>
      </c>
      <c r="AP780" s="72" t="s">
        <v>875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850</v>
      </c>
      <c r="AV780" s="72" t="s">
        <v>875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172</v>
      </c>
      <c r="C781" s="77" t="s">
        <v>851</v>
      </c>
      <c r="D781" s="68" t="s">
        <v>875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851</v>
      </c>
      <c r="J781" s="68" t="s">
        <v>875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851</v>
      </c>
      <c r="P781" s="69" t="s">
        <v>875</v>
      </c>
      <c r="Q781" s="78">
        <v>2100</v>
      </c>
      <c r="R781" s="69" t="s">
        <v>877</v>
      </c>
      <c r="S781" s="69" t="s">
        <v>876</v>
      </c>
      <c r="T781" s="69"/>
      <c r="U781" s="69"/>
      <c r="V781" s="69"/>
      <c r="W781" s="69"/>
      <c r="AA781" s="79" t="s">
        <v>851</v>
      </c>
      <c r="AB781" s="71" t="s">
        <v>875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851</v>
      </c>
      <c r="AH781" s="71" t="s">
        <v>875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851</v>
      </c>
      <c r="AP781" s="72" t="s">
        <v>875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851</v>
      </c>
      <c r="AV781" s="72" t="s">
        <v>875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172</v>
      </c>
      <c r="C782" s="77" t="s">
        <v>852</v>
      </c>
      <c r="D782" s="68" t="s">
        <v>875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852</v>
      </c>
      <c r="J782" s="68" t="s">
        <v>875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852</v>
      </c>
      <c r="P782" s="69" t="s">
        <v>875</v>
      </c>
      <c r="Q782" s="78">
        <v>2100</v>
      </c>
      <c r="R782" s="69" t="s">
        <v>877</v>
      </c>
      <c r="S782" s="69" t="s">
        <v>876</v>
      </c>
      <c r="T782" s="69"/>
      <c r="U782" s="69"/>
      <c r="V782" s="69"/>
      <c r="W782" s="69"/>
      <c r="AA782" s="79" t="s">
        <v>852</v>
      </c>
      <c r="AB782" s="71" t="s">
        <v>875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852</v>
      </c>
      <c r="AH782" s="71" t="s">
        <v>875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852</v>
      </c>
      <c r="AP782" s="72" t="s">
        <v>875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852</v>
      </c>
      <c r="AV782" s="72" t="s">
        <v>875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172</v>
      </c>
      <c r="C783" s="77" t="s">
        <v>853</v>
      </c>
      <c r="D783" s="68" t="s">
        <v>875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853</v>
      </c>
      <c r="J783" s="68" t="s">
        <v>875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853</v>
      </c>
      <c r="P783" s="69" t="s">
        <v>875</v>
      </c>
      <c r="Q783" s="78">
        <v>2100</v>
      </c>
      <c r="R783" s="69" t="s">
        <v>877</v>
      </c>
      <c r="S783" s="69" t="s">
        <v>876</v>
      </c>
      <c r="T783" s="69"/>
      <c r="U783" s="69"/>
      <c r="V783" s="69"/>
      <c r="W783" s="69"/>
      <c r="AA783" s="79" t="s">
        <v>853</v>
      </c>
      <c r="AB783" s="71" t="s">
        <v>875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853</v>
      </c>
      <c r="AH783" s="71" t="s">
        <v>875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853</v>
      </c>
      <c r="AP783" s="72" t="s">
        <v>875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853</v>
      </c>
      <c r="AV783" s="72" t="s">
        <v>875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172</v>
      </c>
      <c r="C784" s="77" t="s">
        <v>854</v>
      </c>
      <c r="D784" s="68" t="s">
        <v>875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854</v>
      </c>
      <c r="J784" s="68" t="s">
        <v>875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854</v>
      </c>
      <c r="P784" s="69" t="s">
        <v>875</v>
      </c>
      <c r="Q784" s="78">
        <v>2100</v>
      </c>
      <c r="R784" s="69" t="s">
        <v>877</v>
      </c>
      <c r="S784" s="69" t="s">
        <v>876</v>
      </c>
      <c r="T784" s="69"/>
      <c r="U784" s="69"/>
      <c r="V784" s="69"/>
      <c r="W784" s="69"/>
      <c r="AA784" s="79" t="s">
        <v>854</v>
      </c>
      <c r="AB784" s="71" t="s">
        <v>875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854</v>
      </c>
      <c r="AH784" s="71" t="s">
        <v>875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854</v>
      </c>
      <c r="AP784" s="72" t="s">
        <v>875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854</v>
      </c>
      <c r="AV784" s="72" t="s">
        <v>875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172</v>
      </c>
      <c r="C785" s="77" t="s">
        <v>855</v>
      </c>
      <c r="D785" s="68" t="s">
        <v>875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855</v>
      </c>
      <c r="J785" s="68" t="s">
        <v>875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855</v>
      </c>
      <c r="P785" s="69" t="s">
        <v>875</v>
      </c>
      <c r="Q785" s="78">
        <v>2100</v>
      </c>
      <c r="R785" s="69" t="s">
        <v>877</v>
      </c>
      <c r="S785" s="69" t="s">
        <v>876</v>
      </c>
      <c r="T785" s="69"/>
      <c r="U785" s="69"/>
      <c r="V785" s="69"/>
      <c r="W785" s="69"/>
      <c r="AA785" s="79" t="s">
        <v>855</v>
      </c>
      <c r="AB785" s="71" t="s">
        <v>875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855</v>
      </c>
      <c r="AH785" s="71" t="s">
        <v>875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855</v>
      </c>
      <c r="AP785" s="72" t="s">
        <v>875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855</v>
      </c>
      <c r="AV785" s="72" t="s">
        <v>875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172</v>
      </c>
      <c r="C786" s="77" t="s">
        <v>856</v>
      </c>
      <c r="D786" s="68" t="s">
        <v>875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856</v>
      </c>
      <c r="J786" s="68" t="s">
        <v>875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856</v>
      </c>
      <c r="P786" s="69" t="s">
        <v>875</v>
      </c>
      <c r="Q786" s="78">
        <v>2100</v>
      </c>
      <c r="R786" s="69" t="s">
        <v>877</v>
      </c>
      <c r="S786" s="69" t="s">
        <v>876</v>
      </c>
      <c r="T786" s="69"/>
      <c r="U786" s="69"/>
      <c r="V786" s="69"/>
      <c r="W786" s="69"/>
      <c r="AA786" s="79" t="s">
        <v>856</v>
      </c>
      <c r="AB786" s="71" t="s">
        <v>875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856</v>
      </c>
      <c r="AH786" s="71" t="s">
        <v>875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856</v>
      </c>
      <c r="AP786" s="72" t="s">
        <v>875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856</v>
      </c>
      <c r="AV786" s="72" t="s">
        <v>875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172</v>
      </c>
      <c r="C787" s="77" t="s">
        <v>857</v>
      </c>
      <c r="D787" s="68" t="s">
        <v>875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857</v>
      </c>
      <c r="J787" s="68" t="s">
        <v>875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857</v>
      </c>
      <c r="P787" s="69" t="s">
        <v>875</v>
      </c>
      <c r="Q787" s="78">
        <v>2100</v>
      </c>
      <c r="R787" s="69" t="s">
        <v>877</v>
      </c>
      <c r="S787" s="69" t="s">
        <v>876</v>
      </c>
      <c r="T787" s="69"/>
      <c r="U787" s="69"/>
      <c r="V787" s="69"/>
      <c r="W787" s="69"/>
      <c r="AA787" s="79" t="s">
        <v>857</v>
      </c>
      <c r="AB787" s="71" t="s">
        <v>875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857</v>
      </c>
      <c r="AH787" s="71" t="s">
        <v>875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857</v>
      </c>
      <c r="AP787" s="72" t="s">
        <v>875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857</v>
      </c>
      <c r="AV787" s="72" t="s">
        <v>875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172</v>
      </c>
      <c r="C788" s="77" t="s">
        <v>858</v>
      </c>
      <c r="D788" s="68" t="s">
        <v>875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858</v>
      </c>
      <c r="J788" s="68" t="s">
        <v>875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858</v>
      </c>
      <c r="P788" s="69" t="s">
        <v>875</v>
      </c>
      <c r="Q788" s="78">
        <v>2100</v>
      </c>
      <c r="R788" s="69" t="s">
        <v>877</v>
      </c>
      <c r="S788" s="69" t="s">
        <v>876</v>
      </c>
      <c r="T788" s="69"/>
      <c r="U788" s="69"/>
      <c r="V788" s="69"/>
      <c r="W788" s="69"/>
      <c r="AA788" s="79" t="s">
        <v>858</v>
      </c>
      <c r="AB788" s="71" t="s">
        <v>875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858</v>
      </c>
      <c r="AH788" s="71" t="s">
        <v>875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858</v>
      </c>
      <c r="AP788" s="72" t="s">
        <v>875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858</v>
      </c>
      <c r="AV788" s="72" t="s">
        <v>875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84</v>
      </c>
      <c r="C789" s="77" t="s">
        <v>859</v>
      </c>
      <c r="D789" s="68" t="s">
        <v>875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859</v>
      </c>
      <c r="J789" s="68" t="s">
        <v>875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859</v>
      </c>
      <c r="P789" s="69" t="s">
        <v>875</v>
      </c>
      <c r="Q789" s="78">
        <v>2100</v>
      </c>
      <c r="R789" s="69" t="s">
        <v>878</v>
      </c>
      <c r="S789" s="69" t="s">
        <v>876</v>
      </c>
      <c r="T789" s="69"/>
      <c r="U789" s="69"/>
      <c r="V789" s="69"/>
      <c r="W789" s="69"/>
      <c r="AA789" s="79" t="s">
        <v>859</v>
      </c>
      <c r="AB789" s="71" t="s">
        <v>875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859</v>
      </c>
      <c r="AH789" s="71" t="s">
        <v>875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859</v>
      </c>
      <c r="AP789" s="72" t="s">
        <v>875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859</v>
      </c>
      <c r="AV789" s="72" t="s">
        <v>875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71</v>
      </c>
      <c r="C790" s="77" t="s">
        <v>860</v>
      </c>
      <c r="D790" s="68" t="s">
        <v>875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860</v>
      </c>
      <c r="J790" s="68" t="s">
        <v>875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860</v>
      </c>
      <c r="P790" s="69" t="s">
        <v>875</v>
      </c>
      <c r="Q790" s="78">
        <v>2100</v>
      </c>
      <c r="R790" s="69" t="s">
        <v>878</v>
      </c>
      <c r="S790" s="69" t="s">
        <v>876</v>
      </c>
      <c r="T790" s="69"/>
      <c r="U790" s="69"/>
      <c r="V790" s="69"/>
      <c r="W790" s="69"/>
      <c r="AA790" s="79" t="s">
        <v>860</v>
      </c>
      <c r="AB790" s="71" t="s">
        <v>875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860</v>
      </c>
      <c r="AH790" s="71" t="s">
        <v>875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860</v>
      </c>
      <c r="AP790" s="72" t="s">
        <v>875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860</v>
      </c>
      <c r="AV790" s="72" t="s">
        <v>875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71</v>
      </c>
      <c r="C791" s="77" t="s">
        <v>861</v>
      </c>
      <c r="D791" s="68" t="s">
        <v>875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861</v>
      </c>
      <c r="J791" s="68" t="s">
        <v>875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861</v>
      </c>
      <c r="P791" s="69" t="s">
        <v>875</v>
      </c>
      <c r="Q791" s="78">
        <v>2100</v>
      </c>
      <c r="R791" s="69" t="s">
        <v>878</v>
      </c>
      <c r="S791" s="69" t="s">
        <v>876</v>
      </c>
      <c r="T791" s="69"/>
      <c r="U791" s="69"/>
      <c r="V791" s="69"/>
      <c r="W791" s="69"/>
      <c r="AA791" s="79" t="s">
        <v>861</v>
      </c>
      <c r="AB791" s="71" t="s">
        <v>875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861</v>
      </c>
      <c r="AH791" s="71" t="s">
        <v>875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861</v>
      </c>
      <c r="AP791" s="72" t="s">
        <v>875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861</v>
      </c>
      <c r="AV791" s="72" t="s">
        <v>875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71</v>
      </c>
      <c r="C792" s="77" t="s">
        <v>862</v>
      </c>
      <c r="D792" s="68" t="s">
        <v>875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862</v>
      </c>
      <c r="J792" s="68" t="s">
        <v>875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862</v>
      </c>
      <c r="P792" s="69" t="s">
        <v>875</v>
      </c>
      <c r="Q792" s="78">
        <v>2100</v>
      </c>
      <c r="R792" s="69" t="s">
        <v>878</v>
      </c>
      <c r="S792" s="69" t="s">
        <v>876</v>
      </c>
      <c r="T792" s="69"/>
      <c r="U792" s="69"/>
      <c r="V792" s="69"/>
      <c r="W792" s="69"/>
      <c r="AA792" s="79" t="s">
        <v>862</v>
      </c>
      <c r="AB792" s="71" t="s">
        <v>875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862</v>
      </c>
      <c r="AH792" s="71" t="s">
        <v>875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862</v>
      </c>
      <c r="AP792" s="72" t="s">
        <v>875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862</v>
      </c>
      <c r="AV792" s="72" t="s">
        <v>875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71</v>
      </c>
      <c r="C793" s="77" t="s">
        <v>863</v>
      </c>
      <c r="D793" s="68" t="s">
        <v>875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863</v>
      </c>
      <c r="J793" s="68" t="s">
        <v>875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863</v>
      </c>
      <c r="P793" s="69" t="s">
        <v>875</v>
      </c>
      <c r="Q793" s="78">
        <v>2100</v>
      </c>
      <c r="R793" s="69" t="s">
        <v>878</v>
      </c>
      <c r="S793" s="69" t="s">
        <v>876</v>
      </c>
      <c r="T793" s="69"/>
      <c r="U793" s="69"/>
      <c r="V793" s="69"/>
      <c r="W793" s="69"/>
      <c r="AA793" s="79" t="s">
        <v>863</v>
      </c>
      <c r="AB793" s="71" t="s">
        <v>875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863</v>
      </c>
      <c r="AH793" s="71" t="s">
        <v>875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863</v>
      </c>
      <c r="AP793" s="72" t="s">
        <v>875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863</v>
      </c>
      <c r="AV793" s="72" t="s">
        <v>875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71</v>
      </c>
      <c r="C794" s="77" t="s">
        <v>864</v>
      </c>
      <c r="D794" s="68" t="s">
        <v>875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864</v>
      </c>
      <c r="J794" s="68" t="s">
        <v>875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864</v>
      </c>
      <c r="P794" s="69" t="s">
        <v>875</v>
      </c>
      <c r="Q794" s="78">
        <v>2100</v>
      </c>
      <c r="R794" s="69" t="s">
        <v>878</v>
      </c>
      <c r="S794" s="69" t="s">
        <v>876</v>
      </c>
      <c r="T794" s="69"/>
      <c r="U794" s="69"/>
      <c r="V794" s="69"/>
      <c r="W794" s="69"/>
      <c r="AA794" s="79" t="s">
        <v>864</v>
      </c>
      <c r="AB794" s="71" t="s">
        <v>875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864</v>
      </c>
      <c r="AH794" s="71" t="s">
        <v>875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864</v>
      </c>
      <c r="AP794" s="72" t="s">
        <v>875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864</v>
      </c>
      <c r="AV794" s="72" t="s">
        <v>875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71</v>
      </c>
      <c r="C795" s="77" t="s">
        <v>865</v>
      </c>
      <c r="D795" s="68" t="s">
        <v>875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865</v>
      </c>
      <c r="J795" s="68" t="s">
        <v>875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865</v>
      </c>
      <c r="P795" s="69" t="s">
        <v>875</v>
      </c>
      <c r="Q795" s="78">
        <v>2100</v>
      </c>
      <c r="R795" s="69" t="s">
        <v>878</v>
      </c>
      <c r="S795" s="69" t="s">
        <v>876</v>
      </c>
      <c r="T795" s="69"/>
      <c r="U795" s="69"/>
      <c r="V795" s="69"/>
      <c r="W795" s="69"/>
      <c r="AA795" s="79" t="s">
        <v>865</v>
      </c>
      <c r="AB795" s="71" t="s">
        <v>875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865</v>
      </c>
      <c r="AH795" s="71" t="s">
        <v>875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865</v>
      </c>
      <c r="AP795" s="72" t="s">
        <v>875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865</v>
      </c>
      <c r="AV795" s="72" t="s">
        <v>875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71</v>
      </c>
      <c r="C796" s="77" t="s">
        <v>866</v>
      </c>
      <c r="D796" s="68" t="s">
        <v>875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866</v>
      </c>
      <c r="J796" s="68" t="s">
        <v>875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866</v>
      </c>
      <c r="P796" s="69" t="s">
        <v>875</v>
      </c>
      <c r="Q796" s="78">
        <v>2100</v>
      </c>
      <c r="R796" s="69" t="s">
        <v>878</v>
      </c>
      <c r="S796" s="69" t="s">
        <v>876</v>
      </c>
      <c r="T796" s="69"/>
      <c r="U796" s="69"/>
      <c r="V796" s="69"/>
      <c r="W796" s="69"/>
      <c r="AA796" s="79" t="s">
        <v>866</v>
      </c>
      <c r="AB796" s="71" t="s">
        <v>875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866</v>
      </c>
      <c r="AH796" s="71" t="s">
        <v>875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866</v>
      </c>
      <c r="AP796" s="72" t="s">
        <v>875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866</v>
      </c>
      <c r="AV796" s="72" t="s">
        <v>875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71</v>
      </c>
      <c r="C797" s="77" t="s">
        <v>867</v>
      </c>
      <c r="D797" s="68" t="s">
        <v>875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867</v>
      </c>
      <c r="J797" s="68" t="s">
        <v>875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867</v>
      </c>
      <c r="P797" s="69" t="s">
        <v>875</v>
      </c>
      <c r="Q797" s="78">
        <v>2100</v>
      </c>
      <c r="R797" s="69" t="s">
        <v>878</v>
      </c>
      <c r="S797" s="69" t="s">
        <v>876</v>
      </c>
      <c r="T797" s="69"/>
      <c r="U797" s="69"/>
      <c r="V797" s="69"/>
      <c r="W797" s="69"/>
      <c r="AA797" s="79" t="s">
        <v>867</v>
      </c>
      <c r="AB797" s="71" t="s">
        <v>875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867</v>
      </c>
      <c r="AH797" s="71" t="s">
        <v>875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867</v>
      </c>
      <c r="AP797" s="72" t="s">
        <v>875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867</v>
      </c>
      <c r="AV797" s="72" t="s">
        <v>875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71</v>
      </c>
      <c r="C798" s="77" t="s">
        <v>868</v>
      </c>
      <c r="D798" s="68" t="s">
        <v>875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868</v>
      </c>
      <c r="J798" s="68" t="s">
        <v>875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868</v>
      </c>
      <c r="P798" s="69" t="s">
        <v>875</v>
      </c>
      <c r="Q798" s="78">
        <v>2100</v>
      </c>
      <c r="R798" s="69" t="s">
        <v>878</v>
      </c>
      <c r="S798" s="69" t="s">
        <v>876</v>
      </c>
      <c r="T798" s="69"/>
      <c r="U798" s="69"/>
      <c r="V798" s="69"/>
      <c r="W798" s="69"/>
      <c r="AA798" s="79" t="s">
        <v>868</v>
      </c>
      <c r="AB798" s="71" t="s">
        <v>875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868</v>
      </c>
      <c r="AH798" s="71" t="s">
        <v>875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868</v>
      </c>
      <c r="AP798" s="72" t="s">
        <v>875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868</v>
      </c>
      <c r="AV798" s="72" t="s">
        <v>875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71</v>
      </c>
      <c r="C799" s="77" t="s">
        <v>869</v>
      </c>
      <c r="D799" s="68" t="s">
        <v>875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869</v>
      </c>
      <c r="J799" s="68" t="s">
        <v>875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869</v>
      </c>
      <c r="P799" s="69" t="s">
        <v>875</v>
      </c>
      <c r="Q799" s="78">
        <v>2100</v>
      </c>
      <c r="R799" s="69" t="s">
        <v>878</v>
      </c>
      <c r="S799" s="69" t="s">
        <v>876</v>
      </c>
      <c r="T799" s="69"/>
      <c r="U799" s="69"/>
      <c r="V799" s="69"/>
      <c r="W799" s="69"/>
      <c r="AA799" s="79" t="s">
        <v>869</v>
      </c>
      <c r="AB799" s="71" t="s">
        <v>875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869</v>
      </c>
      <c r="AH799" s="71" t="s">
        <v>875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869</v>
      </c>
      <c r="AP799" s="72" t="s">
        <v>875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869</v>
      </c>
      <c r="AV799" s="72" t="s">
        <v>875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71</v>
      </c>
      <c r="C800" s="77" t="s">
        <v>870</v>
      </c>
      <c r="D800" s="68" t="s">
        <v>875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870</v>
      </c>
      <c r="J800" s="68" t="s">
        <v>875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870</v>
      </c>
      <c r="P800" s="69" t="s">
        <v>875</v>
      </c>
      <c r="Q800" s="78">
        <v>2100</v>
      </c>
      <c r="R800" s="69" t="s">
        <v>878</v>
      </c>
      <c r="S800" s="69" t="s">
        <v>876</v>
      </c>
      <c r="T800" s="69"/>
      <c r="U800" s="69"/>
      <c r="V800" s="69"/>
      <c r="W800" s="69"/>
      <c r="AA800" s="79" t="s">
        <v>870</v>
      </c>
      <c r="AB800" s="71" t="s">
        <v>875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870</v>
      </c>
      <c r="AH800" s="71" t="s">
        <v>875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870</v>
      </c>
      <c r="AP800" s="72" t="s">
        <v>875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870</v>
      </c>
      <c r="AV800" s="72" t="s">
        <v>875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71</v>
      </c>
      <c r="C801" s="77" t="s">
        <v>871</v>
      </c>
      <c r="D801" s="68" t="s">
        <v>875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871</v>
      </c>
      <c r="J801" s="68" t="s">
        <v>875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871</v>
      </c>
      <c r="P801" s="69" t="s">
        <v>875</v>
      </c>
      <c r="Q801" s="78">
        <v>2100</v>
      </c>
      <c r="R801" s="69" t="s">
        <v>878</v>
      </c>
      <c r="S801" s="69" t="s">
        <v>876</v>
      </c>
      <c r="T801" s="69"/>
      <c r="U801" s="69"/>
      <c r="V801" s="69"/>
      <c r="W801" s="69"/>
      <c r="AA801" s="79" t="s">
        <v>871</v>
      </c>
      <c r="AB801" s="71" t="s">
        <v>875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871</v>
      </c>
      <c r="AH801" s="71" t="s">
        <v>875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871</v>
      </c>
      <c r="AP801" s="72" t="s">
        <v>875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871</v>
      </c>
      <c r="AV801" s="72" t="s">
        <v>875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71</v>
      </c>
      <c r="C802" s="77" t="s">
        <v>872</v>
      </c>
      <c r="D802" s="68" t="s">
        <v>875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872</v>
      </c>
      <c r="J802" s="68" t="s">
        <v>875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872</v>
      </c>
      <c r="P802" s="69" t="s">
        <v>875</v>
      </c>
      <c r="Q802" s="78">
        <v>2100</v>
      </c>
      <c r="R802" s="69" t="s">
        <v>878</v>
      </c>
      <c r="S802" s="69" t="s">
        <v>876</v>
      </c>
      <c r="T802" s="69"/>
      <c r="U802" s="69"/>
      <c r="V802" s="69"/>
      <c r="W802" s="69"/>
      <c r="AA802" s="79" t="s">
        <v>872</v>
      </c>
      <c r="AB802" s="71" t="s">
        <v>875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872</v>
      </c>
      <c r="AH802" s="71" t="s">
        <v>875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872</v>
      </c>
      <c r="AP802" s="72" t="s">
        <v>875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872</v>
      </c>
      <c r="AV802" s="72" t="s">
        <v>875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873</v>
      </c>
      <c r="D2" s="52"/>
      <c r="E2" s="52"/>
      <c r="F2" s="53"/>
      <c r="G2" s="56"/>
      <c r="I2" s="51" t="s">
        <v>873</v>
      </c>
      <c r="J2" s="52"/>
      <c r="K2" s="52"/>
      <c r="L2" s="53"/>
      <c r="M2" s="56"/>
      <c r="O2" t="s">
        <v>873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61</v>
      </c>
      <c r="C3" s="52" t="s">
        <v>62</v>
      </c>
      <c r="D3" s="61" t="s">
        <v>33</v>
      </c>
      <c r="E3" s="61" t="s">
        <v>14</v>
      </c>
      <c r="F3" s="1" t="s">
        <v>16</v>
      </c>
      <c r="G3" s="1" t="s">
        <v>874</v>
      </c>
      <c r="I3" s="52" t="s">
        <v>62</v>
      </c>
      <c r="J3" s="61" t="s">
        <v>33</v>
      </c>
      <c r="K3" s="61" t="s">
        <v>14</v>
      </c>
      <c r="L3" s="1" t="s">
        <v>16</v>
      </c>
      <c r="M3" s="1" t="s">
        <v>874</v>
      </c>
      <c r="O3" t="s">
        <v>62</v>
      </c>
      <c r="P3" t="s">
        <v>33</v>
      </c>
      <c r="Q3" t="s">
        <v>14</v>
      </c>
      <c r="R3" t="s">
        <v>16</v>
      </c>
      <c r="S3" t="s">
        <v>874</v>
      </c>
      <c r="AA3" s="55" t="s">
        <v>62</v>
      </c>
      <c r="AB3" s="63" t="s">
        <v>33</v>
      </c>
      <c r="AC3" s="63" t="s">
        <v>14</v>
      </c>
      <c r="AD3" s="1" t="s">
        <v>16</v>
      </c>
      <c r="AE3" s="1" t="s">
        <v>874</v>
      </c>
      <c r="AG3" s="55" t="s">
        <v>62</v>
      </c>
      <c r="AH3" s="63" t="s">
        <v>33</v>
      </c>
      <c r="AI3" s="63" t="s">
        <v>14</v>
      </c>
      <c r="AJ3" s="1" t="s">
        <v>16</v>
      </c>
      <c r="AK3" s="1" t="s">
        <v>874</v>
      </c>
      <c r="AO3" s="58" t="s">
        <v>62</v>
      </c>
      <c r="AP3" s="65" t="s">
        <v>33</v>
      </c>
      <c r="AQ3" s="65" t="s">
        <v>14</v>
      </c>
      <c r="AR3" s="1" t="s">
        <v>16</v>
      </c>
      <c r="AS3" s="1" t="s">
        <v>874</v>
      </c>
      <c r="AU3" s="58" t="s">
        <v>62</v>
      </c>
      <c r="AV3" s="65" t="s">
        <v>33</v>
      </c>
      <c r="AW3" s="65" t="s">
        <v>14</v>
      </c>
      <c r="AX3" s="1" t="s">
        <v>16</v>
      </c>
      <c r="AY3" s="1" t="s">
        <v>874</v>
      </c>
    </row>
    <row r="4" spans="1:51">
      <c r="A4" s="67" t="s">
        <v>63</v>
      </c>
      <c r="C4" t="s">
        <v>881</v>
      </c>
      <c r="D4" s="68" t="s">
        <v>875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876</v>
      </c>
      <c r="I4" t="s">
        <v>881</v>
      </c>
      <c r="J4" s="68" t="s">
        <v>875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876</v>
      </c>
      <c r="O4" t="s">
        <v>881</v>
      </c>
      <c r="P4" t="s">
        <v>875</v>
      </c>
      <c r="Q4">
        <v>2100</v>
      </c>
      <c r="R4" t="s">
        <v>882</v>
      </c>
      <c r="S4" t="s">
        <v>876</v>
      </c>
      <c r="AA4" s="49" t="s">
        <v>881</v>
      </c>
      <c r="AB4" s="71" t="s">
        <v>875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876</v>
      </c>
      <c r="AG4" s="49" t="s">
        <v>881</v>
      </c>
      <c r="AH4" s="71" t="s">
        <v>875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876</v>
      </c>
      <c r="AO4" s="50" t="s">
        <v>881</v>
      </c>
      <c r="AP4" s="72" t="s">
        <v>875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876</v>
      </c>
      <c r="AU4" s="50" t="s">
        <v>881</v>
      </c>
      <c r="AV4" s="72" t="s">
        <v>875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876</v>
      </c>
    </row>
    <row r="5" spans="1:51">
      <c r="A5" s="67" t="s">
        <v>63</v>
      </c>
      <c r="C5" t="s">
        <v>883</v>
      </c>
      <c r="D5" s="68" t="s">
        <v>875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883</v>
      </c>
      <c r="J5" s="68" t="s">
        <v>875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883</v>
      </c>
      <c r="P5" t="s">
        <v>875</v>
      </c>
      <c r="Q5">
        <v>2100</v>
      </c>
      <c r="R5" t="s">
        <v>882</v>
      </c>
      <c r="S5" t="s">
        <v>876</v>
      </c>
      <c r="AA5" s="49" t="s">
        <v>883</v>
      </c>
      <c r="AB5" s="71" t="s">
        <v>875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883</v>
      </c>
      <c r="AH5" s="71" t="s">
        <v>875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883</v>
      </c>
      <c r="AP5" s="72" t="s">
        <v>875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883</v>
      </c>
      <c r="AV5" s="72" t="s">
        <v>875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63</v>
      </c>
      <c r="C6" t="s">
        <v>884</v>
      </c>
      <c r="D6" s="68" t="s">
        <v>875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884</v>
      </c>
      <c r="J6" s="68" t="s">
        <v>875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884</v>
      </c>
      <c r="P6" t="s">
        <v>875</v>
      </c>
      <c r="Q6">
        <v>2100</v>
      </c>
      <c r="R6" t="s">
        <v>882</v>
      </c>
      <c r="S6" t="s">
        <v>876</v>
      </c>
      <c r="AA6" s="49" t="s">
        <v>884</v>
      </c>
      <c r="AB6" s="71" t="s">
        <v>875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884</v>
      </c>
      <c r="AH6" s="71" t="s">
        <v>875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884</v>
      </c>
      <c r="AP6" s="72" t="s">
        <v>875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884</v>
      </c>
      <c r="AV6" s="72" t="s">
        <v>875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63</v>
      </c>
      <c r="C7" t="s">
        <v>885</v>
      </c>
      <c r="D7" s="68" t="s">
        <v>875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885</v>
      </c>
      <c r="J7" s="68" t="s">
        <v>875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885</v>
      </c>
      <c r="P7" t="s">
        <v>875</v>
      </c>
      <c r="Q7">
        <v>2100</v>
      </c>
      <c r="R7" t="s">
        <v>882</v>
      </c>
      <c r="S7" t="s">
        <v>876</v>
      </c>
      <c r="AA7" s="49" t="s">
        <v>885</v>
      </c>
      <c r="AB7" s="71" t="s">
        <v>875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885</v>
      </c>
      <c r="AH7" s="71" t="s">
        <v>875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885</v>
      </c>
      <c r="AP7" s="72" t="s">
        <v>875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885</v>
      </c>
      <c r="AV7" s="72" t="s">
        <v>875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63</v>
      </c>
      <c r="C8" t="s">
        <v>886</v>
      </c>
      <c r="D8" s="68" t="s">
        <v>875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886</v>
      </c>
      <c r="J8" s="68" t="s">
        <v>875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886</v>
      </c>
      <c r="P8" t="s">
        <v>875</v>
      </c>
      <c r="Q8">
        <v>2100</v>
      </c>
      <c r="R8" t="s">
        <v>882</v>
      </c>
      <c r="S8" t="s">
        <v>876</v>
      </c>
      <c r="AA8" s="49" t="s">
        <v>886</v>
      </c>
      <c r="AB8" s="71" t="s">
        <v>875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886</v>
      </c>
      <c r="AH8" s="71" t="s">
        <v>875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886</v>
      </c>
      <c r="AP8" s="72" t="s">
        <v>875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886</v>
      </c>
      <c r="AV8" s="72" t="s">
        <v>875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63</v>
      </c>
      <c r="C9" t="s">
        <v>887</v>
      </c>
      <c r="D9" s="68" t="s">
        <v>875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887</v>
      </c>
      <c r="J9" s="68" t="s">
        <v>875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887</v>
      </c>
      <c r="P9" t="s">
        <v>875</v>
      </c>
      <c r="Q9">
        <v>2100</v>
      </c>
      <c r="R9" t="s">
        <v>882</v>
      </c>
      <c r="S9" t="s">
        <v>876</v>
      </c>
      <c r="AA9" s="49" t="s">
        <v>887</v>
      </c>
      <c r="AB9" s="71" t="s">
        <v>875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887</v>
      </c>
      <c r="AH9" s="71" t="s">
        <v>875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887</v>
      </c>
      <c r="AP9" s="72" t="s">
        <v>875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887</v>
      </c>
      <c r="AV9" s="72" t="s">
        <v>875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63</v>
      </c>
      <c r="C10" t="s">
        <v>888</v>
      </c>
      <c r="D10" s="68" t="s">
        <v>875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888</v>
      </c>
      <c r="J10" s="68" t="s">
        <v>875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888</v>
      </c>
      <c r="P10" t="s">
        <v>875</v>
      </c>
      <c r="Q10">
        <v>2100</v>
      </c>
      <c r="R10" t="s">
        <v>882</v>
      </c>
      <c r="S10" t="s">
        <v>876</v>
      </c>
      <c r="AA10" s="49" t="s">
        <v>888</v>
      </c>
      <c r="AB10" s="71" t="s">
        <v>875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888</v>
      </c>
      <c r="AH10" s="71" t="s">
        <v>875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888</v>
      </c>
      <c r="AP10" s="72" t="s">
        <v>875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888</v>
      </c>
      <c r="AV10" s="72" t="s">
        <v>875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63</v>
      </c>
      <c r="C11" t="s">
        <v>889</v>
      </c>
      <c r="D11" s="68" t="s">
        <v>875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889</v>
      </c>
      <c r="J11" s="68" t="s">
        <v>875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889</v>
      </c>
      <c r="P11" t="s">
        <v>875</v>
      </c>
      <c r="Q11">
        <v>2100</v>
      </c>
      <c r="R11" t="s">
        <v>882</v>
      </c>
      <c r="S11" t="s">
        <v>876</v>
      </c>
      <c r="AA11" s="49" t="s">
        <v>889</v>
      </c>
      <c r="AB11" s="71" t="s">
        <v>875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889</v>
      </c>
      <c r="AH11" s="71" t="s">
        <v>875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889</v>
      </c>
      <c r="AP11" s="72" t="s">
        <v>875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889</v>
      </c>
      <c r="AV11" s="72" t="s">
        <v>875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71</v>
      </c>
      <c r="C12" t="s">
        <v>890</v>
      </c>
      <c r="D12" s="68" t="s">
        <v>875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890</v>
      </c>
      <c r="J12" s="68" t="s">
        <v>875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890</v>
      </c>
      <c r="P12" t="s">
        <v>875</v>
      </c>
      <c r="Q12">
        <v>2100</v>
      </c>
      <c r="R12" t="s">
        <v>891</v>
      </c>
      <c r="S12" t="s">
        <v>876</v>
      </c>
      <c r="AA12" s="49" t="s">
        <v>890</v>
      </c>
      <c r="AB12" s="71" t="s">
        <v>875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890</v>
      </c>
      <c r="AH12" s="71" t="s">
        <v>875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890</v>
      </c>
      <c r="AP12" s="72" t="s">
        <v>875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890</v>
      </c>
      <c r="AV12" s="72" t="s">
        <v>875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71</v>
      </c>
      <c r="C13" t="s">
        <v>892</v>
      </c>
      <c r="D13" s="68" t="s">
        <v>875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892</v>
      </c>
      <c r="J13" s="68" t="s">
        <v>875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892</v>
      </c>
      <c r="P13" t="s">
        <v>875</v>
      </c>
      <c r="Q13">
        <v>2100</v>
      </c>
      <c r="R13" t="s">
        <v>891</v>
      </c>
      <c r="S13" t="s">
        <v>876</v>
      </c>
      <c r="AA13" s="49" t="s">
        <v>892</v>
      </c>
      <c r="AB13" s="71" t="s">
        <v>875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892</v>
      </c>
      <c r="AH13" s="71" t="s">
        <v>875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892</v>
      </c>
      <c r="AP13" s="72" t="s">
        <v>875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892</v>
      </c>
      <c r="AV13" s="72" t="s">
        <v>875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71</v>
      </c>
      <c r="C14" t="s">
        <v>893</v>
      </c>
      <c r="D14" s="68" t="s">
        <v>875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893</v>
      </c>
      <c r="J14" s="68" t="s">
        <v>875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893</v>
      </c>
      <c r="P14" t="s">
        <v>875</v>
      </c>
      <c r="Q14">
        <v>2100</v>
      </c>
      <c r="R14" t="s">
        <v>891</v>
      </c>
      <c r="S14" t="s">
        <v>876</v>
      </c>
      <c r="AA14" s="49" t="s">
        <v>893</v>
      </c>
      <c r="AB14" s="71" t="s">
        <v>875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893</v>
      </c>
      <c r="AH14" s="71" t="s">
        <v>875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893</v>
      </c>
      <c r="AP14" s="72" t="s">
        <v>875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893</v>
      </c>
      <c r="AV14" s="72" t="s">
        <v>875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71</v>
      </c>
      <c r="C15" t="s">
        <v>894</v>
      </c>
      <c r="D15" s="68" t="s">
        <v>875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894</v>
      </c>
      <c r="J15" s="68" t="s">
        <v>875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894</v>
      </c>
      <c r="P15" t="s">
        <v>875</v>
      </c>
      <c r="Q15">
        <v>2100</v>
      </c>
      <c r="R15" t="s">
        <v>891</v>
      </c>
      <c r="S15" t="s">
        <v>876</v>
      </c>
      <c r="AA15" s="49" t="s">
        <v>894</v>
      </c>
      <c r="AB15" s="71" t="s">
        <v>875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894</v>
      </c>
      <c r="AH15" s="71" t="s">
        <v>875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894</v>
      </c>
      <c r="AP15" s="72" t="s">
        <v>875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894</v>
      </c>
      <c r="AV15" s="72" t="s">
        <v>875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71</v>
      </c>
      <c r="C16" t="s">
        <v>895</v>
      </c>
      <c r="D16" s="68" t="s">
        <v>875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895</v>
      </c>
      <c r="J16" s="68" t="s">
        <v>875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895</v>
      </c>
      <c r="P16" t="s">
        <v>875</v>
      </c>
      <c r="Q16">
        <v>2100</v>
      </c>
      <c r="R16" t="s">
        <v>891</v>
      </c>
      <c r="S16" t="s">
        <v>876</v>
      </c>
      <c r="AA16" s="49" t="s">
        <v>895</v>
      </c>
      <c r="AB16" s="71" t="s">
        <v>875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895</v>
      </c>
      <c r="AH16" s="71" t="s">
        <v>875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895</v>
      </c>
      <c r="AP16" s="72" t="s">
        <v>875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895</v>
      </c>
      <c r="AV16" s="72" t="s">
        <v>875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71</v>
      </c>
      <c r="C17" t="s">
        <v>896</v>
      </c>
      <c r="D17" s="68" t="s">
        <v>875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896</v>
      </c>
      <c r="J17" s="68" t="s">
        <v>875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896</v>
      </c>
      <c r="P17" t="s">
        <v>875</v>
      </c>
      <c r="Q17">
        <v>2100</v>
      </c>
      <c r="R17" t="s">
        <v>891</v>
      </c>
      <c r="S17" t="s">
        <v>876</v>
      </c>
      <c r="AA17" s="49" t="s">
        <v>896</v>
      </c>
      <c r="AB17" s="71" t="s">
        <v>875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896</v>
      </c>
      <c r="AH17" s="71" t="s">
        <v>875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896</v>
      </c>
      <c r="AP17" s="72" t="s">
        <v>875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896</v>
      </c>
      <c r="AV17" s="72" t="s">
        <v>875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71</v>
      </c>
      <c r="C18" t="s">
        <v>897</v>
      </c>
      <c r="D18" s="68" t="s">
        <v>875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897</v>
      </c>
      <c r="J18" s="68" t="s">
        <v>875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897</v>
      </c>
      <c r="P18" t="s">
        <v>875</v>
      </c>
      <c r="Q18">
        <v>2100</v>
      </c>
      <c r="R18" t="s">
        <v>891</v>
      </c>
      <c r="S18" t="s">
        <v>876</v>
      </c>
      <c r="AA18" s="49" t="s">
        <v>897</v>
      </c>
      <c r="AB18" s="71" t="s">
        <v>875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897</v>
      </c>
      <c r="AH18" s="71" t="s">
        <v>875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897</v>
      </c>
      <c r="AP18" s="72" t="s">
        <v>875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897</v>
      </c>
      <c r="AV18" s="72" t="s">
        <v>875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71</v>
      </c>
      <c r="C19" t="s">
        <v>898</v>
      </c>
      <c r="D19" s="68" t="s">
        <v>875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898</v>
      </c>
      <c r="J19" s="68" t="s">
        <v>875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898</v>
      </c>
      <c r="P19" t="s">
        <v>875</v>
      </c>
      <c r="Q19">
        <v>2100</v>
      </c>
      <c r="R19" t="s">
        <v>891</v>
      </c>
      <c r="S19" t="s">
        <v>876</v>
      </c>
      <c r="AA19" s="49" t="s">
        <v>898</v>
      </c>
      <c r="AB19" s="71" t="s">
        <v>875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898</v>
      </c>
      <c r="AH19" s="71" t="s">
        <v>875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898</v>
      </c>
      <c r="AP19" s="72" t="s">
        <v>875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898</v>
      </c>
      <c r="AV19" s="72" t="s">
        <v>875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71</v>
      </c>
      <c r="C20" t="s">
        <v>899</v>
      </c>
      <c r="D20" s="68" t="s">
        <v>875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899</v>
      </c>
      <c r="J20" s="68" t="s">
        <v>875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899</v>
      </c>
      <c r="P20" t="s">
        <v>875</v>
      </c>
      <c r="Q20">
        <v>2100</v>
      </c>
      <c r="R20" t="s">
        <v>891</v>
      </c>
      <c r="S20" t="s">
        <v>876</v>
      </c>
      <c r="AA20" s="49" t="s">
        <v>899</v>
      </c>
      <c r="AB20" s="71" t="s">
        <v>875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899</v>
      </c>
      <c r="AH20" s="71" t="s">
        <v>875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899</v>
      </c>
      <c r="AP20" s="72" t="s">
        <v>875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899</v>
      </c>
      <c r="AV20" s="72" t="s">
        <v>875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71</v>
      </c>
      <c r="C21" t="s">
        <v>900</v>
      </c>
      <c r="D21" s="68" t="s">
        <v>875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900</v>
      </c>
      <c r="J21" s="68" t="s">
        <v>875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900</v>
      </c>
      <c r="P21" t="s">
        <v>875</v>
      </c>
      <c r="Q21">
        <v>2100</v>
      </c>
      <c r="R21" t="s">
        <v>891</v>
      </c>
      <c r="S21" t="s">
        <v>876</v>
      </c>
      <c r="AA21" s="49" t="s">
        <v>900</v>
      </c>
      <c r="AB21" s="71" t="s">
        <v>875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900</v>
      </c>
      <c r="AH21" s="71" t="s">
        <v>875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900</v>
      </c>
      <c r="AP21" s="72" t="s">
        <v>875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900</v>
      </c>
      <c r="AV21" s="72" t="s">
        <v>875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71</v>
      </c>
      <c r="C22" t="s">
        <v>901</v>
      </c>
      <c r="D22" s="68" t="s">
        <v>875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901</v>
      </c>
      <c r="J22" s="68" t="s">
        <v>875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901</v>
      </c>
      <c r="P22" t="s">
        <v>875</v>
      </c>
      <c r="Q22">
        <v>2100</v>
      </c>
      <c r="R22" t="s">
        <v>891</v>
      </c>
      <c r="S22" t="s">
        <v>876</v>
      </c>
      <c r="AA22" s="49" t="s">
        <v>901</v>
      </c>
      <c r="AB22" s="71" t="s">
        <v>875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901</v>
      </c>
      <c r="AH22" s="71" t="s">
        <v>875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901</v>
      </c>
      <c r="AP22" s="72" t="s">
        <v>875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901</v>
      </c>
      <c r="AV22" s="72" t="s">
        <v>875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71</v>
      </c>
      <c r="C23" t="s">
        <v>902</v>
      </c>
      <c r="D23" s="68" t="s">
        <v>875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902</v>
      </c>
      <c r="J23" s="68" t="s">
        <v>875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902</v>
      </c>
      <c r="P23" t="s">
        <v>875</v>
      </c>
      <c r="Q23">
        <v>2100</v>
      </c>
      <c r="R23" t="s">
        <v>891</v>
      </c>
      <c r="S23" t="s">
        <v>876</v>
      </c>
      <c r="AA23" s="49" t="s">
        <v>902</v>
      </c>
      <c r="AB23" s="71" t="s">
        <v>875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902</v>
      </c>
      <c r="AH23" s="71" t="s">
        <v>875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902</v>
      </c>
      <c r="AP23" s="72" t="s">
        <v>875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902</v>
      </c>
      <c r="AV23" s="72" t="s">
        <v>875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71</v>
      </c>
      <c r="C24" t="s">
        <v>903</v>
      </c>
      <c r="D24" s="68" t="s">
        <v>875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903</v>
      </c>
      <c r="J24" s="68" t="s">
        <v>875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903</v>
      </c>
      <c r="P24" t="s">
        <v>875</v>
      </c>
      <c r="Q24">
        <v>2100</v>
      </c>
      <c r="R24" t="s">
        <v>891</v>
      </c>
      <c r="S24" t="s">
        <v>876</v>
      </c>
      <c r="AA24" s="49" t="s">
        <v>903</v>
      </c>
      <c r="AB24" s="71" t="s">
        <v>875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903</v>
      </c>
      <c r="AH24" s="71" t="s">
        <v>875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903</v>
      </c>
      <c r="AP24" s="72" t="s">
        <v>875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903</v>
      </c>
      <c r="AV24" s="72" t="s">
        <v>875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79</v>
      </c>
      <c r="C25" t="s">
        <v>904</v>
      </c>
      <c r="D25" s="68" t="s">
        <v>875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904</v>
      </c>
      <c r="J25" s="68" t="s">
        <v>875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904</v>
      </c>
      <c r="P25" t="s">
        <v>875</v>
      </c>
      <c r="Q25">
        <v>2100</v>
      </c>
      <c r="R25" t="s">
        <v>905</v>
      </c>
      <c r="S25" t="s">
        <v>876</v>
      </c>
      <c r="AA25" s="49" t="s">
        <v>904</v>
      </c>
      <c r="AB25" s="71" t="s">
        <v>875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904</v>
      </c>
      <c r="AH25" s="71" t="s">
        <v>875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904</v>
      </c>
      <c r="AP25" s="72" t="s">
        <v>875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904</v>
      </c>
      <c r="AV25" s="72" t="s">
        <v>875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79</v>
      </c>
      <c r="C26" t="s">
        <v>906</v>
      </c>
      <c r="D26" s="68" t="s">
        <v>875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906</v>
      </c>
      <c r="J26" s="68" t="s">
        <v>875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906</v>
      </c>
      <c r="P26" t="s">
        <v>875</v>
      </c>
      <c r="Q26">
        <v>2100</v>
      </c>
      <c r="R26" t="s">
        <v>905</v>
      </c>
      <c r="S26" t="s">
        <v>876</v>
      </c>
      <c r="AA26" s="49" t="s">
        <v>906</v>
      </c>
      <c r="AB26" s="71" t="s">
        <v>875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906</v>
      </c>
      <c r="AH26" s="71" t="s">
        <v>875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906</v>
      </c>
      <c r="AP26" s="72" t="s">
        <v>875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906</v>
      </c>
      <c r="AV26" s="72" t="s">
        <v>875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79</v>
      </c>
      <c r="C27" t="s">
        <v>907</v>
      </c>
      <c r="D27" s="68" t="s">
        <v>875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907</v>
      </c>
      <c r="J27" s="68" t="s">
        <v>875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907</v>
      </c>
      <c r="P27" t="s">
        <v>875</v>
      </c>
      <c r="Q27">
        <v>2100</v>
      </c>
      <c r="R27" t="s">
        <v>905</v>
      </c>
      <c r="S27" t="s">
        <v>876</v>
      </c>
      <c r="AA27" s="49" t="s">
        <v>907</v>
      </c>
      <c r="AB27" s="71" t="s">
        <v>875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907</v>
      </c>
      <c r="AH27" s="71" t="s">
        <v>875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907</v>
      </c>
      <c r="AP27" s="72" t="s">
        <v>875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907</v>
      </c>
      <c r="AV27" s="72" t="s">
        <v>875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79</v>
      </c>
      <c r="C28" t="s">
        <v>908</v>
      </c>
      <c r="D28" s="68" t="s">
        <v>875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908</v>
      </c>
      <c r="J28" s="68" t="s">
        <v>875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908</v>
      </c>
      <c r="P28" t="s">
        <v>875</v>
      </c>
      <c r="Q28">
        <v>2100</v>
      </c>
      <c r="R28" t="s">
        <v>905</v>
      </c>
      <c r="S28" t="s">
        <v>876</v>
      </c>
      <c r="AA28" s="49" t="s">
        <v>908</v>
      </c>
      <c r="AB28" s="71" t="s">
        <v>875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908</v>
      </c>
      <c r="AH28" s="71" t="s">
        <v>875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908</v>
      </c>
      <c r="AP28" s="72" t="s">
        <v>875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908</v>
      </c>
      <c r="AV28" s="72" t="s">
        <v>875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79</v>
      </c>
      <c r="C29" t="s">
        <v>909</v>
      </c>
      <c r="D29" s="68" t="s">
        <v>875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909</v>
      </c>
      <c r="J29" s="68" t="s">
        <v>875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909</v>
      </c>
      <c r="P29" t="s">
        <v>875</v>
      </c>
      <c r="Q29">
        <v>2100</v>
      </c>
      <c r="R29" t="s">
        <v>905</v>
      </c>
      <c r="S29" t="s">
        <v>876</v>
      </c>
      <c r="AA29" s="49" t="s">
        <v>909</v>
      </c>
      <c r="AB29" s="71" t="s">
        <v>875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909</v>
      </c>
      <c r="AH29" s="71" t="s">
        <v>875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909</v>
      </c>
      <c r="AP29" s="72" t="s">
        <v>875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909</v>
      </c>
      <c r="AV29" s="72" t="s">
        <v>875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79</v>
      </c>
      <c r="C30" t="s">
        <v>910</v>
      </c>
      <c r="D30" s="68" t="s">
        <v>875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910</v>
      </c>
      <c r="J30" s="68" t="s">
        <v>875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910</v>
      </c>
      <c r="P30" t="s">
        <v>875</v>
      </c>
      <c r="Q30">
        <v>2100</v>
      </c>
      <c r="R30" t="s">
        <v>905</v>
      </c>
      <c r="S30" t="s">
        <v>876</v>
      </c>
      <c r="AA30" s="49" t="s">
        <v>910</v>
      </c>
      <c r="AB30" s="71" t="s">
        <v>875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910</v>
      </c>
      <c r="AH30" s="71" t="s">
        <v>875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910</v>
      </c>
      <c r="AP30" s="72" t="s">
        <v>875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910</v>
      </c>
      <c r="AV30" s="72" t="s">
        <v>875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79</v>
      </c>
      <c r="C31" t="s">
        <v>911</v>
      </c>
      <c r="D31" s="68" t="s">
        <v>875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911</v>
      </c>
      <c r="J31" s="68" t="s">
        <v>875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911</v>
      </c>
      <c r="P31" t="s">
        <v>875</v>
      </c>
      <c r="Q31">
        <v>2100</v>
      </c>
      <c r="R31" t="s">
        <v>905</v>
      </c>
      <c r="S31" t="s">
        <v>876</v>
      </c>
      <c r="AA31" s="49" t="s">
        <v>911</v>
      </c>
      <c r="AB31" s="71" t="s">
        <v>875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911</v>
      </c>
      <c r="AH31" s="71" t="s">
        <v>875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911</v>
      </c>
      <c r="AP31" s="72" t="s">
        <v>875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911</v>
      </c>
      <c r="AV31" s="72" t="s">
        <v>875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79</v>
      </c>
      <c r="C32" t="s">
        <v>912</v>
      </c>
      <c r="D32" s="68" t="s">
        <v>875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912</v>
      </c>
      <c r="J32" s="68" t="s">
        <v>875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912</v>
      </c>
      <c r="P32" t="s">
        <v>875</v>
      </c>
      <c r="Q32">
        <v>2100</v>
      </c>
      <c r="R32" t="s">
        <v>905</v>
      </c>
      <c r="S32" t="s">
        <v>876</v>
      </c>
      <c r="AA32" s="49" t="s">
        <v>912</v>
      </c>
      <c r="AB32" s="71" t="s">
        <v>875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912</v>
      </c>
      <c r="AH32" s="71" t="s">
        <v>875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912</v>
      </c>
      <c r="AP32" s="72" t="s">
        <v>875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912</v>
      </c>
      <c r="AV32" s="72" t="s">
        <v>875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79</v>
      </c>
      <c r="C33" t="s">
        <v>913</v>
      </c>
      <c r="D33" s="68" t="s">
        <v>875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913</v>
      </c>
      <c r="J33" s="68" t="s">
        <v>875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913</v>
      </c>
      <c r="P33" t="s">
        <v>875</v>
      </c>
      <c r="Q33">
        <v>2100</v>
      </c>
      <c r="R33" t="s">
        <v>905</v>
      </c>
      <c r="S33" t="s">
        <v>876</v>
      </c>
      <c r="AA33" s="49" t="s">
        <v>913</v>
      </c>
      <c r="AB33" s="71" t="s">
        <v>875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913</v>
      </c>
      <c r="AH33" s="71" t="s">
        <v>875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913</v>
      </c>
      <c r="AP33" s="72" t="s">
        <v>875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913</v>
      </c>
      <c r="AV33" s="72" t="s">
        <v>875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79</v>
      </c>
      <c r="C34" t="s">
        <v>914</v>
      </c>
      <c r="D34" s="68" t="s">
        <v>875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914</v>
      </c>
      <c r="J34" s="68" t="s">
        <v>875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914</v>
      </c>
      <c r="P34" t="s">
        <v>875</v>
      </c>
      <c r="Q34">
        <v>2100</v>
      </c>
      <c r="R34" t="s">
        <v>905</v>
      </c>
      <c r="S34" t="s">
        <v>876</v>
      </c>
      <c r="AA34" s="49" t="s">
        <v>914</v>
      </c>
      <c r="AB34" s="71" t="s">
        <v>875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914</v>
      </c>
      <c r="AH34" s="71" t="s">
        <v>875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914</v>
      </c>
      <c r="AP34" s="72" t="s">
        <v>875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914</v>
      </c>
      <c r="AV34" s="72" t="s">
        <v>875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79</v>
      </c>
      <c r="C35" t="s">
        <v>915</v>
      </c>
      <c r="D35" s="68" t="s">
        <v>875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915</v>
      </c>
      <c r="J35" s="68" t="s">
        <v>875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915</v>
      </c>
      <c r="P35" t="s">
        <v>875</v>
      </c>
      <c r="Q35">
        <v>2100</v>
      </c>
      <c r="R35" t="s">
        <v>905</v>
      </c>
      <c r="S35" t="s">
        <v>876</v>
      </c>
      <c r="AA35" s="49" t="s">
        <v>915</v>
      </c>
      <c r="AB35" s="71" t="s">
        <v>875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915</v>
      </c>
      <c r="AH35" s="71" t="s">
        <v>875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915</v>
      </c>
      <c r="AP35" s="72" t="s">
        <v>875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915</v>
      </c>
      <c r="AV35" s="72" t="s">
        <v>875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79</v>
      </c>
      <c r="C36" t="s">
        <v>916</v>
      </c>
      <c r="D36" s="68" t="s">
        <v>875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916</v>
      </c>
      <c r="J36" s="68" t="s">
        <v>875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916</v>
      </c>
      <c r="P36" t="s">
        <v>875</v>
      </c>
      <c r="Q36">
        <v>2100</v>
      </c>
      <c r="R36" t="s">
        <v>905</v>
      </c>
      <c r="S36" t="s">
        <v>876</v>
      </c>
      <c r="AA36" s="49" t="s">
        <v>916</v>
      </c>
      <c r="AB36" s="71" t="s">
        <v>875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916</v>
      </c>
      <c r="AH36" s="71" t="s">
        <v>875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916</v>
      </c>
      <c r="AP36" s="72" t="s">
        <v>875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916</v>
      </c>
      <c r="AV36" s="72" t="s">
        <v>875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79</v>
      </c>
      <c r="C37" t="s">
        <v>917</v>
      </c>
      <c r="D37" s="68" t="s">
        <v>875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917</v>
      </c>
      <c r="J37" s="68" t="s">
        <v>875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917</v>
      </c>
      <c r="P37" t="s">
        <v>875</v>
      </c>
      <c r="Q37">
        <v>2100</v>
      </c>
      <c r="R37" t="s">
        <v>905</v>
      </c>
      <c r="S37" t="s">
        <v>876</v>
      </c>
      <c r="AA37" s="49" t="s">
        <v>917</v>
      </c>
      <c r="AB37" s="71" t="s">
        <v>875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917</v>
      </c>
      <c r="AH37" s="71" t="s">
        <v>875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917</v>
      </c>
      <c r="AP37" s="72" t="s">
        <v>875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917</v>
      </c>
      <c r="AV37" s="72" t="s">
        <v>875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79</v>
      </c>
      <c r="C38" t="s">
        <v>918</v>
      </c>
      <c r="D38" s="68" t="s">
        <v>875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918</v>
      </c>
      <c r="J38" s="68" t="s">
        <v>875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918</v>
      </c>
      <c r="P38" t="s">
        <v>875</v>
      </c>
      <c r="Q38">
        <v>2100</v>
      </c>
      <c r="R38" t="s">
        <v>905</v>
      </c>
      <c r="S38" t="s">
        <v>876</v>
      </c>
      <c r="AA38" s="49" t="s">
        <v>918</v>
      </c>
      <c r="AB38" s="71" t="s">
        <v>875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918</v>
      </c>
      <c r="AH38" s="71" t="s">
        <v>875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918</v>
      </c>
      <c r="AP38" s="72" t="s">
        <v>875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918</v>
      </c>
      <c r="AV38" s="72" t="s">
        <v>875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79</v>
      </c>
      <c r="C39" t="s">
        <v>919</v>
      </c>
      <c r="D39" s="68" t="s">
        <v>875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919</v>
      </c>
      <c r="J39" s="68" t="s">
        <v>875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919</v>
      </c>
      <c r="P39" t="s">
        <v>875</v>
      </c>
      <c r="Q39">
        <v>2100</v>
      </c>
      <c r="R39" t="s">
        <v>905</v>
      </c>
      <c r="S39" t="s">
        <v>876</v>
      </c>
      <c r="AA39" s="49" t="s">
        <v>919</v>
      </c>
      <c r="AB39" s="71" t="s">
        <v>875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919</v>
      </c>
      <c r="AH39" s="71" t="s">
        <v>875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919</v>
      </c>
      <c r="AP39" s="72" t="s">
        <v>875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919</v>
      </c>
      <c r="AV39" s="72" t="s">
        <v>875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79</v>
      </c>
      <c r="C40" t="s">
        <v>920</v>
      </c>
      <c r="D40" s="68" t="s">
        <v>875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920</v>
      </c>
      <c r="J40" s="68" t="s">
        <v>875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920</v>
      </c>
      <c r="P40" t="s">
        <v>875</v>
      </c>
      <c r="Q40">
        <v>2100</v>
      </c>
      <c r="R40" t="s">
        <v>905</v>
      </c>
      <c r="S40" t="s">
        <v>876</v>
      </c>
      <c r="AA40" s="49" t="s">
        <v>920</v>
      </c>
      <c r="AB40" s="71" t="s">
        <v>875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920</v>
      </c>
      <c r="AH40" s="71" t="s">
        <v>875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920</v>
      </c>
      <c r="AP40" s="72" t="s">
        <v>875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920</v>
      </c>
      <c r="AV40" s="72" t="s">
        <v>875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79</v>
      </c>
      <c r="C41" t="s">
        <v>921</v>
      </c>
      <c r="D41" s="68" t="s">
        <v>875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921</v>
      </c>
      <c r="J41" s="68" t="s">
        <v>875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921</v>
      </c>
      <c r="P41" t="s">
        <v>875</v>
      </c>
      <c r="Q41">
        <v>2100</v>
      </c>
      <c r="R41" t="s">
        <v>905</v>
      </c>
      <c r="S41" t="s">
        <v>876</v>
      </c>
      <c r="AA41" s="49" t="s">
        <v>921</v>
      </c>
      <c r="AB41" s="71" t="s">
        <v>875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921</v>
      </c>
      <c r="AH41" s="71" t="s">
        <v>875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921</v>
      </c>
      <c r="AP41" s="72" t="s">
        <v>875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921</v>
      </c>
      <c r="AV41" s="72" t="s">
        <v>875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79</v>
      </c>
      <c r="C42" t="s">
        <v>922</v>
      </c>
      <c r="D42" s="68" t="s">
        <v>875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922</v>
      </c>
      <c r="J42" s="68" t="s">
        <v>875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922</v>
      </c>
      <c r="P42" t="s">
        <v>875</v>
      </c>
      <c r="Q42">
        <v>2100</v>
      </c>
      <c r="R42" t="s">
        <v>905</v>
      </c>
      <c r="S42" t="s">
        <v>876</v>
      </c>
      <c r="AA42" s="49" t="s">
        <v>922</v>
      </c>
      <c r="AB42" s="71" t="s">
        <v>875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922</v>
      </c>
      <c r="AH42" s="71" t="s">
        <v>875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922</v>
      </c>
      <c r="AP42" s="72" t="s">
        <v>875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922</v>
      </c>
      <c r="AV42" s="72" t="s">
        <v>875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79</v>
      </c>
      <c r="C43" t="s">
        <v>923</v>
      </c>
      <c r="D43" s="68" t="s">
        <v>875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923</v>
      </c>
      <c r="J43" s="68" t="s">
        <v>875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923</v>
      </c>
      <c r="P43" t="s">
        <v>875</v>
      </c>
      <c r="Q43">
        <v>2100</v>
      </c>
      <c r="R43" t="s">
        <v>905</v>
      </c>
      <c r="S43" t="s">
        <v>876</v>
      </c>
      <c r="AA43" s="49" t="s">
        <v>923</v>
      </c>
      <c r="AB43" s="71" t="s">
        <v>875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923</v>
      </c>
      <c r="AH43" s="71" t="s">
        <v>875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923</v>
      </c>
      <c r="AP43" s="72" t="s">
        <v>875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923</v>
      </c>
      <c r="AV43" s="72" t="s">
        <v>875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79</v>
      </c>
      <c r="C44" t="s">
        <v>924</v>
      </c>
      <c r="D44" s="68" t="s">
        <v>875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924</v>
      </c>
      <c r="J44" s="68" t="s">
        <v>875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924</v>
      </c>
      <c r="P44" t="s">
        <v>875</v>
      </c>
      <c r="Q44">
        <v>2100</v>
      </c>
      <c r="R44" t="s">
        <v>905</v>
      </c>
      <c r="S44" t="s">
        <v>876</v>
      </c>
      <c r="AA44" s="49" t="s">
        <v>924</v>
      </c>
      <c r="AB44" s="71" t="s">
        <v>875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924</v>
      </c>
      <c r="AH44" s="71" t="s">
        <v>875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924</v>
      </c>
      <c r="AP44" s="72" t="s">
        <v>875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924</v>
      </c>
      <c r="AV44" s="72" t="s">
        <v>875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79</v>
      </c>
      <c r="C45" t="s">
        <v>925</v>
      </c>
      <c r="D45" s="68" t="s">
        <v>875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925</v>
      </c>
      <c r="J45" s="68" t="s">
        <v>875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925</v>
      </c>
      <c r="P45" t="s">
        <v>875</v>
      </c>
      <c r="Q45">
        <v>2100</v>
      </c>
      <c r="R45" t="s">
        <v>905</v>
      </c>
      <c r="S45" t="s">
        <v>876</v>
      </c>
      <c r="AA45" s="49" t="s">
        <v>925</v>
      </c>
      <c r="AB45" s="71" t="s">
        <v>875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925</v>
      </c>
      <c r="AH45" s="71" t="s">
        <v>875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925</v>
      </c>
      <c r="AP45" s="72" t="s">
        <v>875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925</v>
      </c>
      <c r="AV45" s="72" t="s">
        <v>875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84</v>
      </c>
      <c r="C46" t="s">
        <v>926</v>
      </c>
      <c r="D46" s="68" t="s">
        <v>875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926</v>
      </c>
      <c r="J46" s="68" t="s">
        <v>875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926</v>
      </c>
      <c r="P46" t="s">
        <v>875</v>
      </c>
      <c r="Q46">
        <v>2100</v>
      </c>
      <c r="R46" t="s">
        <v>927</v>
      </c>
      <c r="S46" t="s">
        <v>876</v>
      </c>
      <c r="AA46" s="49" t="s">
        <v>926</v>
      </c>
      <c r="AB46" s="71" t="s">
        <v>875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926</v>
      </c>
      <c r="AH46" s="71" t="s">
        <v>875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926</v>
      </c>
      <c r="AP46" s="72" t="s">
        <v>875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926</v>
      </c>
      <c r="AV46" s="72" t="s">
        <v>875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84</v>
      </c>
      <c r="C47" t="s">
        <v>928</v>
      </c>
      <c r="D47" s="68" t="s">
        <v>875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928</v>
      </c>
      <c r="J47" s="68" t="s">
        <v>875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928</v>
      </c>
      <c r="P47" t="s">
        <v>875</v>
      </c>
      <c r="Q47">
        <v>2100</v>
      </c>
      <c r="R47" t="s">
        <v>927</v>
      </c>
      <c r="S47" t="s">
        <v>876</v>
      </c>
      <c r="AA47" s="49" t="s">
        <v>928</v>
      </c>
      <c r="AB47" s="71" t="s">
        <v>875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928</v>
      </c>
      <c r="AH47" s="71" t="s">
        <v>875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928</v>
      </c>
      <c r="AP47" s="72" t="s">
        <v>875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928</v>
      </c>
      <c r="AV47" s="72" t="s">
        <v>875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84</v>
      </c>
      <c r="C48" t="s">
        <v>929</v>
      </c>
      <c r="D48" s="68" t="s">
        <v>875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929</v>
      </c>
      <c r="J48" s="68" t="s">
        <v>875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929</v>
      </c>
      <c r="P48" t="s">
        <v>875</v>
      </c>
      <c r="Q48">
        <v>2100</v>
      </c>
      <c r="R48" t="s">
        <v>927</v>
      </c>
      <c r="S48" t="s">
        <v>876</v>
      </c>
      <c r="AA48" s="49" t="s">
        <v>929</v>
      </c>
      <c r="AB48" s="71" t="s">
        <v>875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929</v>
      </c>
      <c r="AH48" s="71" t="s">
        <v>875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929</v>
      </c>
      <c r="AP48" s="72" t="s">
        <v>875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929</v>
      </c>
      <c r="AV48" s="72" t="s">
        <v>875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84</v>
      </c>
      <c r="C49" t="s">
        <v>930</v>
      </c>
      <c r="D49" s="68" t="s">
        <v>875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930</v>
      </c>
      <c r="J49" s="68" t="s">
        <v>875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930</v>
      </c>
      <c r="P49" t="s">
        <v>875</v>
      </c>
      <c r="Q49">
        <v>2100</v>
      </c>
      <c r="R49" t="s">
        <v>927</v>
      </c>
      <c r="S49" t="s">
        <v>876</v>
      </c>
      <c r="AA49" s="49" t="s">
        <v>930</v>
      </c>
      <c r="AB49" s="71" t="s">
        <v>875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930</v>
      </c>
      <c r="AH49" s="71" t="s">
        <v>875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930</v>
      </c>
      <c r="AP49" s="72" t="s">
        <v>875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930</v>
      </c>
      <c r="AV49" s="72" t="s">
        <v>875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84</v>
      </c>
      <c r="C50" t="s">
        <v>931</v>
      </c>
      <c r="D50" s="68" t="s">
        <v>875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931</v>
      </c>
      <c r="J50" s="68" t="s">
        <v>875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931</v>
      </c>
      <c r="P50" t="s">
        <v>875</v>
      </c>
      <c r="Q50">
        <v>2100</v>
      </c>
      <c r="R50" t="s">
        <v>927</v>
      </c>
      <c r="S50" t="s">
        <v>876</v>
      </c>
      <c r="AA50" s="49" t="s">
        <v>931</v>
      </c>
      <c r="AB50" s="71" t="s">
        <v>875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931</v>
      </c>
      <c r="AH50" s="71" t="s">
        <v>875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931</v>
      </c>
      <c r="AP50" s="72" t="s">
        <v>875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931</v>
      </c>
      <c r="AV50" s="72" t="s">
        <v>875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84</v>
      </c>
      <c r="C51" t="s">
        <v>932</v>
      </c>
      <c r="D51" s="68" t="s">
        <v>875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932</v>
      </c>
      <c r="J51" s="68" t="s">
        <v>875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932</v>
      </c>
      <c r="P51" t="s">
        <v>875</v>
      </c>
      <c r="Q51">
        <v>2100</v>
      </c>
      <c r="R51" t="s">
        <v>927</v>
      </c>
      <c r="S51" t="s">
        <v>876</v>
      </c>
      <c r="AA51" s="49" t="s">
        <v>932</v>
      </c>
      <c r="AB51" s="71" t="s">
        <v>875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932</v>
      </c>
      <c r="AH51" s="71" t="s">
        <v>875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932</v>
      </c>
      <c r="AP51" s="72" t="s">
        <v>875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932</v>
      </c>
      <c r="AV51" s="72" t="s">
        <v>875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84</v>
      </c>
      <c r="C52" t="s">
        <v>933</v>
      </c>
      <c r="D52" s="68" t="s">
        <v>875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933</v>
      </c>
      <c r="J52" s="68" t="s">
        <v>875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933</v>
      </c>
      <c r="P52" t="s">
        <v>875</v>
      </c>
      <c r="Q52">
        <v>2100</v>
      </c>
      <c r="R52" t="s">
        <v>927</v>
      </c>
      <c r="S52" t="s">
        <v>876</v>
      </c>
      <c r="AA52" s="49" t="s">
        <v>933</v>
      </c>
      <c r="AB52" s="71" t="s">
        <v>875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933</v>
      </c>
      <c r="AH52" s="71" t="s">
        <v>875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933</v>
      </c>
      <c r="AP52" s="72" t="s">
        <v>875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933</v>
      </c>
      <c r="AV52" s="72" t="s">
        <v>875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84</v>
      </c>
      <c r="C53" t="s">
        <v>934</v>
      </c>
      <c r="D53" s="68" t="s">
        <v>875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934</v>
      </c>
      <c r="J53" s="68" t="s">
        <v>875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934</v>
      </c>
      <c r="P53" t="s">
        <v>875</v>
      </c>
      <c r="Q53">
        <v>2100</v>
      </c>
      <c r="R53" t="s">
        <v>927</v>
      </c>
      <c r="S53" t="s">
        <v>876</v>
      </c>
      <c r="AA53" s="49" t="s">
        <v>934</v>
      </c>
      <c r="AB53" s="71" t="s">
        <v>875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934</v>
      </c>
      <c r="AH53" s="71" t="s">
        <v>875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934</v>
      </c>
      <c r="AP53" s="72" t="s">
        <v>875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934</v>
      </c>
      <c r="AV53" s="72" t="s">
        <v>875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84</v>
      </c>
      <c r="C54" t="s">
        <v>935</v>
      </c>
      <c r="D54" s="68" t="s">
        <v>875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935</v>
      </c>
      <c r="J54" s="68" t="s">
        <v>875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935</v>
      </c>
      <c r="P54" t="s">
        <v>875</v>
      </c>
      <c r="Q54">
        <v>2100</v>
      </c>
      <c r="R54" t="s">
        <v>927</v>
      </c>
      <c r="S54" t="s">
        <v>876</v>
      </c>
      <c r="AA54" s="49" t="s">
        <v>935</v>
      </c>
      <c r="AB54" s="71" t="s">
        <v>875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935</v>
      </c>
      <c r="AH54" s="71" t="s">
        <v>875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935</v>
      </c>
      <c r="AP54" s="72" t="s">
        <v>875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935</v>
      </c>
      <c r="AV54" s="72" t="s">
        <v>875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84</v>
      </c>
      <c r="C55" t="s">
        <v>936</v>
      </c>
      <c r="D55" s="68" t="s">
        <v>875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936</v>
      </c>
      <c r="J55" s="68" t="s">
        <v>875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936</v>
      </c>
      <c r="P55" t="s">
        <v>875</v>
      </c>
      <c r="Q55">
        <v>2100</v>
      </c>
      <c r="R55" t="s">
        <v>927</v>
      </c>
      <c r="S55" t="s">
        <v>876</v>
      </c>
      <c r="AA55" s="49" t="s">
        <v>936</v>
      </c>
      <c r="AB55" s="71" t="s">
        <v>875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936</v>
      </c>
      <c r="AH55" s="71" t="s">
        <v>875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936</v>
      </c>
      <c r="AP55" s="72" t="s">
        <v>875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936</v>
      </c>
      <c r="AV55" s="72" t="s">
        <v>875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84</v>
      </c>
      <c r="C56" t="s">
        <v>937</v>
      </c>
      <c r="D56" s="68" t="s">
        <v>875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937</v>
      </c>
      <c r="J56" s="68" t="s">
        <v>875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937</v>
      </c>
      <c r="P56" t="s">
        <v>875</v>
      </c>
      <c r="Q56">
        <v>2100</v>
      </c>
      <c r="R56" t="s">
        <v>927</v>
      </c>
      <c r="S56" t="s">
        <v>876</v>
      </c>
      <c r="AA56" s="49" t="s">
        <v>937</v>
      </c>
      <c r="AB56" s="71" t="s">
        <v>875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937</v>
      </c>
      <c r="AH56" s="71" t="s">
        <v>875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937</v>
      </c>
      <c r="AP56" s="72" t="s">
        <v>875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937</v>
      </c>
      <c r="AV56" s="72" t="s">
        <v>875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84</v>
      </c>
      <c r="C57" t="s">
        <v>938</v>
      </c>
      <c r="D57" s="68" t="s">
        <v>875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938</v>
      </c>
      <c r="J57" s="68" t="s">
        <v>875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938</v>
      </c>
      <c r="P57" t="s">
        <v>875</v>
      </c>
      <c r="Q57">
        <v>2100</v>
      </c>
      <c r="R57" t="s">
        <v>927</v>
      </c>
      <c r="S57" t="s">
        <v>876</v>
      </c>
      <c r="AA57" s="49" t="s">
        <v>938</v>
      </c>
      <c r="AB57" s="71" t="s">
        <v>875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938</v>
      </c>
      <c r="AH57" s="71" t="s">
        <v>875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938</v>
      </c>
      <c r="AP57" s="72" t="s">
        <v>875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938</v>
      </c>
      <c r="AV57" s="72" t="s">
        <v>875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84</v>
      </c>
      <c r="C58" t="s">
        <v>939</v>
      </c>
      <c r="D58" s="68" t="s">
        <v>875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939</v>
      </c>
      <c r="J58" s="68" t="s">
        <v>875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939</v>
      </c>
      <c r="P58" t="s">
        <v>875</v>
      </c>
      <c r="Q58">
        <v>2100</v>
      </c>
      <c r="R58" t="s">
        <v>927</v>
      </c>
      <c r="S58" t="s">
        <v>876</v>
      </c>
      <c r="AA58" s="49" t="s">
        <v>939</v>
      </c>
      <c r="AB58" s="71" t="s">
        <v>875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939</v>
      </c>
      <c r="AH58" s="71" t="s">
        <v>875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939</v>
      </c>
      <c r="AP58" s="72" t="s">
        <v>875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939</v>
      </c>
      <c r="AV58" s="72" t="s">
        <v>875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84</v>
      </c>
      <c r="C59" t="s">
        <v>940</v>
      </c>
      <c r="D59" s="68" t="s">
        <v>875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940</v>
      </c>
      <c r="J59" s="68" t="s">
        <v>875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940</v>
      </c>
      <c r="P59" t="s">
        <v>875</v>
      </c>
      <c r="Q59">
        <v>2100</v>
      </c>
      <c r="R59" t="s">
        <v>927</v>
      </c>
      <c r="S59" t="s">
        <v>876</v>
      </c>
      <c r="AA59" s="49" t="s">
        <v>940</v>
      </c>
      <c r="AB59" s="71" t="s">
        <v>875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940</v>
      </c>
      <c r="AH59" s="71" t="s">
        <v>875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940</v>
      </c>
      <c r="AP59" s="72" t="s">
        <v>875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940</v>
      </c>
      <c r="AV59" s="72" t="s">
        <v>875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84</v>
      </c>
      <c r="C60" t="s">
        <v>941</v>
      </c>
      <c r="D60" s="68" t="s">
        <v>875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941</v>
      </c>
      <c r="J60" s="68" t="s">
        <v>875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941</v>
      </c>
      <c r="P60" t="s">
        <v>875</v>
      </c>
      <c r="Q60">
        <v>2100</v>
      </c>
      <c r="R60" t="s">
        <v>927</v>
      </c>
      <c r="S60" t="s">
        <v>876</v>
      </c>
      <c r="AA60" s="49" t="s">
        <v>941</v>
      </c>
      <c r="AB60" s="71" t="s">
        <v>875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941</v>
      </c>
      <c r="AH60" s="71" t="s">
        <v>875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941</v>
      </c>
      <c r="AP60" s="72" t="s">
        <v>875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941</v>
      </c>
      <c r="AV60" s="72" t="s">
        <v>875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84</v>
      </c>
      <c r="C61" t="s">
        <v>942</v>
      </c>
      <c r="D61" s="68" t="s">
        <v>875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942</v>
      </c>
      <c r="J61" s="68" t="s">
        <v>875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942</v>
      </c>
      <c r="P61" t="s">
        <v>875</v>
      </c>
      <c r="Q61">
        <v>2100</v>
      </c>
      <c r="R61" t="s">
        <v>927</v>
      </c>
      <c r="S61" t="s">
        <v>876</v>
      </c>
      <c r="AA61" s="49" t="s">
        <v>942</v>
      </c>
      <c r="AB61" s="71" t="s">
        <v>875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942</v>
      </c>
      <c r="AH61" s="71" t="s">
        <v>875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942</v>
      </c>
      <c r="AP61" s="72" t="s">
        <v>875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942</v>
      </c>
      <c r="AV61" s="72" t="s">
        <v>875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84</v>
      </c>
      <c r="C62" t="s">
        <v>943</v>
      </c>
      <c r="D62" s="68" t="s">
        <v>875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943</v>
      </c>
      <c r="J62" s="68" t="s">
        <v>875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943</v>
      </c>
      <c r="P62" t="s">
        <v>875</v>
      </c>
      <c r="Q62">
        <v>2100</v>
      </c>
      <c r="R62" t="s">
        <v>927</v>
      </c>
      <c r="S62" t="s">
        <v>876</v>
      </c>
      <c r="AA62" s="49" t="s">
        <v>943</v>
      </c>
      <c r="AB62" s="71" t="s">
        <v>875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943</v>
      </c>
      <c r="AH62" s="71" t="s">
        <v>875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943</v>
      </c>
      <c r="AP62" s="72" t="s">
        <v>875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943</v>
      </c>
      <c r="AV62" s="72" t="s">
        <v>875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88</v>
      </c>
      <c r="C63" t="s">
        <v>944</v>
      </c>
      <c r="D63" s="68" t="s">
        <v>875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944</v>
      </c>
      <c r="J63" s="68" t="s">
        <v>875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944</v>
      </c>
      <c r="P63" t="s">
        <v>875</v>
      </c>
      <c r="Q63">
        <v>2100</v>
      </c>
      <c r="R63" t="s">
        <v>882</v>
      </c>
      <c r="S63" t="s">
        <v>876</v>
      </c>
      <c r="AA63" s="49" t="s">
        <v>944</v>
      </c>
      <c r="AB63" s="71" t="s">
        <v>875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944</v>
      </c>
      <c r="AH63" s="71" t="s">
        <v>875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944</v>
      </c>
      <c r="AP63" s="72" t="s">
        <v>875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944</v>
      </c>
      <c r="AV63" s="72" t="s">
        <v>875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88</v>
      </c>
      <c r="C64" t="s">
        <v>945</v>
      </c>
      <c r="D64" s="68" t="s">
        <v>875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945</v>
      </c>
      <c r="J64" s="68" t="s">
        <v>875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945</v>
      </c>
      <c r="P64" t="s">
        <v>875</v>
      </c>
      <c r="Q64">
        <v>2100</v>
      </c>
      <c r="R64" t="s">
        <v>882</v>
      </c>
      <c r="S64" t="s">
        <v>876</v>
      </c>
      <c r="AA64" s="49" t="s">
        <v>945</v>
      </c>
      <c r="AB64" s="71" t="s">
        <v>875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945</v>
      </c>
      <c r="AH64" s="71" t="s">
        <v>875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945</v>
      </c>
      <c r="AP64" s="72" t="s">
        <v>875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945</v>
      </c>
      <c r="AV64" s="72" t="s">
        <v>875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88</v>
      </c>
      <c r="C65" t="s">
        <v>946</v>
      </c>
      <c r="D65" s="68" t="s">
        <v>875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946</v>
      </c>
      <c r="J65" s="68" t="s">
        <v>875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946</v>
      </c>
      <c r="P65" t="s">
        <v>875</v>
      </c>
      <c r="Q65">
        <v>2100</v>
      </c>
      <c r="R65" t="s">
        <v>882</v>
      </c>
      <c r="S65" t="s">
        <v>876</v>
      </c>
      <c r="AA65" s="49" t="s">
        <v>946</v>
      </c>
      <c r="AB65" s="71" t="s">
        <v>875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946</v>
      </c>
      <c r="AH65" s="71" t="s">
        <v>875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946</v>
      </c>
      <c r="AP65" s="72" t="s">
        <v>875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946</v>
      </c>
      <c r="AV65" s="72" t="s">
        <v>875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88</v>
      </c>
      <c r="C66" t="s">
        <v>947</v>
      </c>
      <c r="D66" s="68" t="s">
        <v>875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947</v>
      </c>
      <c r="J66" s="68" t="s">
        <v>875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947</v>
      </c>
      <c r="P66" t="s">
        <v>875</v>
      </c>
      <c r="Q66">
        <v>2100</v>
      </c>
      <c r="R66" t="s">
        <v>882</v>
      </c>
      <c r="S66" t="s">
        <v>876</v>
      </c>
      <c r="AA66" s="49" t="s">
        <v>947</v>
      </c>
      <c r="AB66" s="71" t="s">
        <v>875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947</v>
      </c>
      <c r="AH66" s="71" t="s">
        <v>875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947</v>
      </c>
      <c r="AP66" s="72" t="s">
        <v>875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947</v>
      </c>
      <c r="AV66" s="72" t="s">
        <v>875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88</v>
      </c>
      <c r="C67" t="s">
        <v>948</v>
      </c>
      <c r="D67" s="68" t="s">
        <v>875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948</v>
      </c>
      <c r="J67" s="68" t="s">
        <v>875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948</v>
      </c>
      <c r="P67" t="s">
        <v>875</v>
      </c>
      <c r="Q67">
        <v>2100</v>
      </c>
      <c r="R67" t="s">
        <v>882</v>
      </c>
      <c r="S67" t="s">
        <v>876</v>
      </c>
      <c r="AA67" s="49" t="s">
        <v>948</v>
      </c>
      <c r="AB67" s="71" t="s">
        <v>875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948</v>
      </c>
      <c r="AH67" s="71" t="s">
        <v>875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948</v>
      </c>
      <c r="AP67" s="72" t="s">
        <v>875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948</v>
      </c>
      <c r="AV67" s="72" t="s">
        <v>875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88</v>
      </c>
      <c r="C68" t="s">
        <v>949</v>
      </c>
      <c r="D68" s="68" t="s">
        <v>875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949</v>
      </c>
      <c r="J68" s="68" t="s">
        <v>875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949</v>
      </c>
      <c r="P68" t="s">
        <v>875</v>
      </c>
      <c r="Q68">
        <v>2100</v>
      </c>
      <c r="R68" t="s">
        <v>882</v>
      </c>
      <c r="S68" t="s">
        <v>876</v>
      </c>
      <c r="AA68" s="49" t="s">
        <v>949</v>
      </c>
      <c r="AB68" s="71" t="s">
        <v>875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949</v>
      </c>
      <c r="AH68" s="71" t="s">
        <v>875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949</v>
      </c>
      <c r="AP68" s="72" t="s">
        <v>875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949</v>
      </c>
      <c r="AV68" s="72" t="s">
        <v>875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88</v>
      </c>
      <c r="C69" t="s">
        <v>950</v>
      </c>
      <c r="D69" s="68" t="s">
        <v>875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950</v>
      </c>
      <c r="J69" s="68" t="s">
        <v>875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950</v>
      </c>
      <c r="P69" t="s">
        <v>875</v>
      </c>
      <c r="Q69">
        <v>2100</v>
      </c>
      <c r="R69" t="s">
        <v>882</v>
      </c>
      <c r="S69" t="s">
        <v>876</v>
      </c>
      <c r="AA69" s="49" t="s">
        <v>950</v>
      </c>
      <c r="AB69" s="71" t="s">
        <v>875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950</v>
      </c>
      <c r="AH69" s="71" t="s">
        <v>875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950</v>
      </c>
      <c r="AP69" s="72" t="s">
        <v>875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950</v>
      </c>
      <c r="AV69" s="72" t="s">
        <v>875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88</v>
      </c>
      <c r="C70" t="s">
        <v>951</v>
      </c>
      <c r="D70" s="68" t="s">
        <v>875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951</v>
      </c>
      <c r="J70" s="68" t="s">
        <v>875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951</v>
      </c>
      <c r="P70" t="s">
        <v>875</v>
      </c>
      <c r="Q70">
        <v>2100</v>
      </c>
      <c r="R70" t="s">
        <v>882</v>
      </c>
      <c r="S70" t="s">
        <v>876</v>
      </c>
      <c r="AA70" s="49" t="s">
        <v>951</v>
      </c>
      <c r="AB70" s="71" t="s">
        <v>875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951</v>
      </c>
      <c r="AH70" s="71" t="s">
        <v>875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951</v>
      </c>
      <c r="AP70" s="72" t="s">
        <v>875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951</v>
      </c>
      <c r="AV70" s="72" t="s">
        <v>875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88</v>
      </c>
      <c r="C71" t="s">
        <v>952</v>
      </c>
      <c r="D71" s="68" t="s">
        <v>875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952</v>
      </c>
      <c r="J71" s="68" t="s">
        <v>875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952</v>
      </c>
      <c r="P71" t="s">
        <v>875</v>
      </c>
      <c r="Q71">
        <v>2100</v>
      </c>
      <c r="R71" t="s">
        <v>882</v>
      </c>
      <c r="S71" t="s">
        <v>876</v>
      </c>
      <c r="AA71" s="49" t="s">
        <v>952</v>
      </c>
      <c r="AB71" s="71" t="s">
        <v>875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952</v>
      </c>
      <c r="AH71" s="71" t="s">
        <v>875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952</v>
      </c>
      <c r="AP71" s="72" t="s">
        <v>875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952</v>
      </c>
      <c r="AV71" s="72" t="s">
        <v>875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88</v>
      </c>
      <c r="C72" t="s">
        <v>953</v>
      </c>
      <c r="D72" s="68" t="s">
        <v>875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953</v>
      </c>
      <c r="J72" s="68" t="s">
        <v>875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953</v>
      </c>
      <c r="P72" t="s">
        <v>875</v>
      </c>
      <c r="Q72">
        <v>2100</v>
      </c>
      <c r="R72" t="s">
        <v>882</v>
      </c>
      <c r="S72" t="s">
        <v>876</v>
      </c>
      <c r="AA72" s="49" t="s">
        <v>953</v>
      </c>
      <c r="AB72" s="71" t="s">
        <v>875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953</v>
      </c>
      <c r="AH72" s="71" t="s">
        <v>875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953</v>
      </c>
      <c r="AP72" s="72" t="s">
        <v>875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953</v>
      </c>
      <c r="AV72" s="72" t="s">
        <v>875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88</v>
      </c>
      <c r="C73" t="s">
        <v>954</v>
      </c>
      <c r="D73" s="68" t="s">
        <v>875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954</v>
      </c>
      <c r="J73" s="68" t="s">
        <v>875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954</v>
      </c>
      <c r="P73" t="s">
        <v>875</v>
      </c>
      <c r="Q73">
        <v>2100</v>
      </c>
      <c r="R73" t="s">
        <v>882</v>
      </c>
      <c r="S73" t="s">
        <v>876</v>
      </c>
      <c r="AA73" s="49" t="s">
        <v>954</v>
      </c>
      <c r="AB73" s="71" t="s">
        <v>875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954</v>
      </c>
      <c r="AH73" s="71" t="s">
        <v>875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954</v>
      </c>
      <c r="AP73" s="72" t="s">
        <v>875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954</v>
      </c>
      <c r="AV73" s="72" t="s">
        <v>875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88</v>
      </c>
      <c r="C74" t="s">
        <v>955</v>
      </c>
      <c r="D74" s="68" t="s">
        <v>875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955</v>
      </c>
      <c r="J74" s="68" t="s">
        <v>875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955</v>
      </c>
      <c r="P74" t="s">
        <v>875</v>
      </c>
      <c r="Q74">
        <v>2100</v>
      </c>
      <c r="R74" t="s">
        <v>882</v>
      </c>
      <c r="S74" t="s">
        <v>876</v>
      </c>
      <c r="AA74" s="49" t="s">
        <v>955</v>
      </c>
      <c r="AB74" s="71" t="s">
        <v>875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955</v>
      </c>
      <c r="AH74" s="71" t="s">
        <v>875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955</v>
      </c>
      <c r="AP74" s="72" t="s">
        <v>875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955</v>
      </c>
      <c r="AV74" s="72" t="s">
        <v>875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88</v>
      </c>
      <c r="C75" t="s">
        <v>956</v>
      </c>
      <c r="D75" s="68" t="s">
        <v>875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956</v>
      </c>
      <c r="J75" s="68" t="s">
        <v>875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956</v>
      </c>
      <c r="P75" t="s">
        <v>875</v>
      </c>
      <c r="Q75">
        <v>2100</v>
      </c>
      <c r="R75" t="s">
        <v>882</v>
      </c>
      <c r="S75" t="s">
        <v>876</v>
      </c>
      <c r="AA75" s="49" t="s">
        <v>956</v>
      </c>
      <c r="AB75" s="71" t="s">
        <v>875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956</v>
      </c>
      <c r="AH75" s="71" t="s">
        <v>875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956</v>
      </c>
      <c r="AP75" s="72" t="s">
        <v>875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956</v>
      </c>
      <c r="AV75" s="72" t="s">
        <v>875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88</v>
      </c>
      <c r="C76" t="s">
        <v>957</v>
      </c>
      <c r="D76" s="68" t="s">
        <v>875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957</v>
      </c>
      <c r="J76" s="68" t="s">
        <v>875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957</v>
      </c>
      <c r="P76" t="s">
        <v>875</v>
      </c>
      <c r="Q76">
        <v>2100</v>
      </c>
      <c r="R76" t="s">
        <v>882</v>
      </c>
      <c r="S76" t="s">
        <v>876</v>
      </c>
      <c r="AA76" s="49" t="s">
        <v>957</v>
      </c>
      <c r="AB76" s="71" t="s">
        <v>875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957</v>
      </c>
      <c r="AH76" s="71" t="s">
        <v>875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957</v>
      </c>
      <c r="AP76" s="72" t="s">
        <v>875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957</v>
      </c>
      <c r="AV76" s="72" t="s">
        <v>875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88</v>
      </c>
      <c r="C77" t="s">
        <v>958</v>
      </c>
      <c r="D77" s="68" t="s">
        <v>875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958</v>
      </c>
      <c r="J77" s="68" t="s">
        <v>875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958</v>
      </c>
      <c r="P77" t="s">
        <v>875</v>
      </c>
      <c r="Q77">
        <v>2100</v>
      </c>
      <c r="R77" t="s">
        <v>882</v>
      </c>
      <c r="S77" t="s">
        <v>876</v>
      </c>
      <c r="AA77" s="49" t="s">
        <v>958</v>
      </c>
      <c r="AB77" s="71" t="s">
        <v>875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958</v>
      </c>
      <c r="AH77" s="71" t="s">
        <v>875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958</v>
      </c>
      <c r="AP77" s="72" t="s">
        <v>875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958</v>
      </c>
      <c r="AV77" s="72" t="s">
        <v>875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88</v>
      </c>
      <c r="C78" t="s">
        <v>959</v>
      </c>
      <c r="D78" s="68" t="s">
        <v>875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959</v>
      </c>
      <c r="J78" s="68" t="s">
        <v>875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959</v>
      </c>
      <c r="P78" t="s">
        <v>875</v>
      </c>
      <c r="Q78">
        <v>2100</v>
      </c>
      <c r="R78" t="s">
        <v>882</v>
      </c>
      <c r="S78" t="s">
        <v>876</v>
      </c>
      <c r="AA78" s="49" t="s">
        <v>959</v>
      </c>
      <c r="AB78" s="71" t="s">
        <v>875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959</v>
      </c>
      <c r="AH78" s="71" t="s">
        <v>875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959</v>
      </c>
      <c r="AP78" s="72" t="s">
        <v>875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959</v>
      </c>
      <c r="AV78" s="72" t="s">
        <v>875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88</v>
      </c>
      <c r="C79" t="s">
        <v>960</v>
      </c>
      <c r="D79" s="68" t="s">
        <v>875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960</v>
      </c>
      <c r="J79" s="68" t="s">
        <v>875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960</v>
      </c>
      <c r="P79" t="s">
        <v>875</v>
      </c>
      <c r="Q79">
        <v>2100</v>
      </c>
      <c r="R79" t="s">
        <v>882</v>
      </c>
      <c r="S79" t="s">
        <v>876</v>
      </c>
      <c r="AA79" s="49" t="s">
        <v>960</v>
      </c>
      <c r="AB79" s="71" t="s">
        <v>875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960</v>
      </c>
      <c r="AH79" s="71" t="s">
        <v>875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960</v>
      </c>
      <c r="AP79" s="72" t="s">
        <v>875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960</v>
      </c>
      <c r="AV79" s="72" t="s">
        <v>875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99</v>
      </c>
      <c r="C80" t="s">
        <v>961</v>
      </c>
      <c r="D80" s="68" t="s">
        <v>875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961</v>
      </c>
      <c r="J80" s="68" t="s">
        <v>875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961</v>
      </c>
      <c r="P80" t="s">
        <v>875</v>
      </c>
      <c r="Q80">
        <v>2100</v>
      </c>
      <c r="R80" t="s">
        <v>905</v>
      </c>
      <c r="S80" t="s">
        <v>876</v>
      </c>
      <c r="AA80" s="49" t="s">
        <v>961</v>
      </c>
      <c r="AB80" s="71" t="s">
        <v>875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961</v>
      </c>
      <c r="AH80" s="71" t="s">
        <v>875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961</v>
      </c>
      <c r="AP80" s="72" t="s">
        <v>875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961</v>
      </c>
      <c r="AV80" s="72" t="s">
        <v>875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99</v>
      </c>
      <c r="C81" t="s">
        <v>962</v>
      </c>
      <c r="D81" s="68" t="s">
        <v>875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962</v>
      </c>
      <c r="J81" s="68" t="s">
        <v>875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962</v>
      </c>
      <c r="P81" t="s">
        <v>875</v>
      </c>
      <c r="Q81">
        <v>2100</v>
      </c>
      <c r="R81" t="s">
        <v>905</v>
      </c>
      <c r="S81" t="s">
        <v>876</v>
      </c>
      <c r="AA81" s="49" t="s">
        <v>962</v>
      </c>
      <c r="AB81" s="71" t="s">
        <v>875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962</v>
      </c>
      <c r="AH81" s="71" t="s">
        <v>875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962</v>
      </c>
      <c r="AP81" s="72" t="s">
        <v>875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962</v>
      </c>
      <c r="AV81" s="72" t="s">
        <v>875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99</v>
      </c>
      <c r="C82" t="s">
        <v>963</v>
      </c>
      <c r="D82" s="68" t="s">
        <v>875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963</v>
      </c>
      <c r="J82" s="68" t="s">
        <v>875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963</v>
      </c>
      <c r="P82" t="s">
        <v>875</v>
      </c>
      <c r="Q82">
        <v>2100</v>
      </c>
      <c r="R82" t="s">
        <v>905</v>
      </c>
      <c r="S82" t="s">
        <v>876</v>
      </c>
      <c r="AA82" s="49" t="s">
        <v>963</v>
      </c>
      <c r="AB82" s="71" t="s">
        <v>875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963</v>
      </c>
      <c r="AH82" s="71" t="s">
        <v>875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963</v>
      </c>
      <c r="AP82" s="72" t="s">
        <v>875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963</v>
      </c>
      <c r="AV82" s="72" t="s">
        <v>875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99</v>
      </c>
      <c r="C83" t="s">
        <v>964</v>
      </c>
      <c r="D83" s="68" t="s">
        <v>875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964</v>
      </c>
      <c r="J83" s="68" t="s">
        <v>875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964</v>
      </c>
      <c r="P83" t="s">
        <v>875</v>
      </c>
      <c r="Q83">
        <v>2100</v>
      </c>
      <c r="R83" t="s">
        <v>905</v>
      </c>
      <c r="S83" t="s">
        <v>876</v>
      </c>
      <c r="AA83" s="49" t="s">
        <v>964</v>
      </c>
      <c r="AB83" s="71" t="s">
        <v>875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964</v>
      </c>
      <c r="AH83" s="71" t="s">
        <v>875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964</v>
      </c>
      <c r="AP83" s="72" t="s">
        <v>875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964</v>
      </c>
      <c r="AV83" s="72" t="s">
        <v>875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99</v>
      </c>
      <c r="C84" t="s">
        <v>965</v>
      </c>
      <c r="D84" s="68" t="s">
        <v>875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965</v>
      </c>
      <c r="J84" s="68" t="s">
        <v>875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965</v>
      </c>
      <c r="P84" t="s">
        <v>875</v>
      </c>
      <c r="Q84">
        <v>2100</v>
      </c>
      <c r="R84" t="s">
        <v>905</v>
      </c>
      <c r="S84" t="s">
        <v>876</v>
      </c>
      <c r="AA84" s="49" t="s">
        <v>965</v>
      </c>
      <c r="AB84" s="71" t="s">
        <v>875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965</v>
      </c>
      <c r="AH84" s="71" t="s">
        <v>875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965</v>
      </c>
      <c r="AP84" s="72" t="s">
        <v>875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965</v>
      </c>
      <c r="AV84" s="72" t="s">
        <v>875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99</v>
      </c>
      <c r="C85" t="s">
        <v>966</v>
      </c>
      <c r="D85" s="68" t="s">
        <v>875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966</v>
      </c>
      <c r="J85" s="68" t="s">
        <v>875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966</v>
      </c>
      <c r="P85" t="s">
        <v>875</v>
      </c>
      <c r="Q85">
        <v>2100</v>
      </c>
      <c r="R85" t="s">
        <v>905</v>
      </c>
      <c r="S85" t="s">
        <v>876</v>
      </c>
      <c r="AA85" s="49" t="s">
        <v>966</v>
      </c>
      <c r="AB85" s="71" t="s">
        <v>875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966</v>
      </c>
      <c r="AH85" s="71" t="s">
        <v>875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966</v>
      </c>
      <c r="AP85" s="72" t="s">
        <v>875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966</v>
      </c>
      <c r="AV85" s="72" t="s">
        <v>875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88</v>
      </c>
      <c r="C86" t="s">
        <v>967</v>
      </c>
      <c r="D86" s="68" t="s">
        <v>875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967</v>
      </c>
      <c r="J86" s="68" t="s">
        <v>875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967</v>
      </c>
      <c r="P86" t="s">
        <v>875</v>
      </c>
      <c r="Q86">
        <v>2100</v>
      </c>
      <c r="R86" t="s">
        <v>882</v>
      </c>
      <c r="S86" t="s">
        <v>876</v>
      </c>
      <c r="AA86" s="49" t="s">
        <v>967</v>
      </c>
      <c r="AB86" s="71" t="s">
        <v>875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967</v>
      </c>
      <c r="AH86" s="71" t="s">
        <v>875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967</v>
      </c>
      <c r="AP86" s="72" t="s">
        <v>875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967</v>
      </c>
      <c r="AV86" s="72" t="s">
        <v>875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102</v>
      </c>
      <c r="C87" t="s">
        <v>968</v>
      </c>
      <c r="D87" s="68" t="s">
        <v>875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968</v>
      </c>
      <c r="J87" s="68" t="s">
        <v>875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968</v>
      </c>
      <c r="P87" t="s">
        <v>875</v>
      </c>
      <c r="Q87">
        <v>2100</v>
      </c>
      <c r="R87" t="s">
        <v>969</v>
      </c>
      <c r="S87" t="s">
        <v>876</v>
      </c>
      <c r="AA87" s="49" t="s">
        <v>968</v>
      </c>
      <c r="AB87" s="71" t="s">
        <v>875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968</v>
      </c>
      <c r="AH87" s="71" t="s">
        <v>875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968</v>
      </c>
      <c r="AP87" s="72" t="s">
        <v>875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968</v>
      </c>
      <c r="AV87" s="72" t="s">
        <v>875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102</v>
      </c>
      <c r="C88" t="s">
        <v>970</v>
      </c>
      <c r="D88" s="68" t="s">
        <v>875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970</v>
      </c>
      <c r="J88" s="68" t="s">
        <v>875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970</v>
      </c>
      <c r="P88" t="s">
        <v>875</v>
      </c>
      <c r="Q88">
        <v>2100</v>
      </c>
      <c r="R88" t="s">
        <v>969</v>
      </c>
      <c r="S88" t="s">
        <v>876</v>
      </c>
      <c r="AA88" s="49" t="s">
        <v>970</v>
      </c>
      <c r="AB88" s="71" t="s">
        <v>875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970</v>
      </c>
      <c r="AH88" s="71" t="s">
        <v>875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970</v>
      </c>
      <c r="AP88" s="72" t="s">
        <v>875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970</v>
      </c>
      <c r="AV88" s="72" t="s">
        <v>875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102</v>
      </c>
      <c r="C89" t="s">
        <v>971</v>
      </c>
      <c r="D89" s="68" t="s">
        <v>875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971</v>
      </c>
      <c r="J89" s="68" t="s">
        <v>875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971</v>
      </c>
      <c r="P89" t="s">
        <v>875</v>
      </c>
      <c r="Q89">
        <v>2100</v>
      </c>
      <c r="R89" t="s">
        <v>969</v>
      </c>
      <c r="S89" t="s">
        <v>876</v>
      </c>
      <c r="AA89" s="49" t="s">
        <v>971</v>
      </c>
      <c r="AB89" s="71" t="s">
        <v>875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971</v>
      </c>
      <c r="AH89" s="71" t="s">
        <v>875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971</v>
      </c>
      <c r="AP89" s="72" t="s">
        <v>875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971</v>
      </c>
      <c r="AV89" s="72" t="s">
        <v>875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102</v>
      </c>
      <c r="C90" t="s">
        <v>972</v>
      </c>
      <c r="D90" s="68" t="s">
        <v>875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972</v>
      </c>
      <c r="J90" s="68" t="s">
        <v>875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972</v>
      </c>
      <c r="P90" t="s">
        <v>875</v>
      </c>
      <c r="Q90">
        <v>2100</v>
      </c>
      <c r="R90" t="s">
        <v>969</v>
      </c>
      <c r="S90" t="s">
        <v>876</v>
      </c>
      <c r="AA90" s="49" t="s">
        <v>972</v>
      </c>
      <c r="AB90" s="71" t="s">
        <v>875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972</v>
      </c>
      <c r="AH90" s="71" t="s">
        <v>875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972</v>
      </c>
      <c r="AP90" s="72" t="s">
        <v>875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972</v>
      </c>
      <c r="AV90" s="72" t="s">
        <v>875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102</v>
      </c>
      <c r="C91" t="s">
        <v>973</v>
      </c>
      <c r="D91" s="68" t="s">
        <v>875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973</v>
      </c>
      <c r="J91" s="68" t="s">
        <v>875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973</v>
      </c>
      <c r="P91" t="s">
        <v>875</v>
      </c>
      <c r="Q91">
        <v>2100</v>
      </c>
      <c r="R91" t="s">
        <v>969</v>
      </c>
      <c r="S91" t="s">
        <v>876</v>
      </c>
      <c r="AA91" s="49" t="s">
        <v>973</v>
      </c>
      <c r="AB91" s="71" t="s">
        <v>875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973</v>
      </c>
      <c r="AH91" s="71" t="s">
        <v>875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973</v>
      </c>
      <c r="AP91" s="72" t="s">
        <v>875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973</v>
      </c>
      <c r="AV91" s="72" t="s">
        <v>875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102</v>
      </c>
      <c r="C92" t="s">
        <v>974</v>
      </c>
      <c r="D92" s="68" t="s">
        <v>875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974</v>
      </c>
      <c r="J92" s="68" t="s">
        <v>875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974</v>
      </c>
      <c r="P92" t="s">
        <v>875</v>
      </c>
      <c r="Q92">
        <v>2100</v>
      </c>
      <c r="R92" t="s">
        <v>969</v>
      </c>
      <c r="S92" t="s">
        <v>876</v>
      </c>
      <c r="AA92" s="49" t="s">
        <v>974</v>
      </c>
      <c r="AB92" s="71" t="s">
        <v>875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974</v>
      </c>
      <c r="AH92" s="71" t="s">
        <v>875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974</v>
      </c>
      <c r="AP92" s="72" t="s">
        <v>875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974</v>
      </c>
      <c r="AV92" s="72" t="s">
        <v>875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102</v>
      </c>
      <c r="C93" t="s">
        <v>975</v>
      </c>
      <c r="D93" s="68" t="s">
        <v>875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975</v>
      </c>
      <c r="J93" s="68" t="s">
        <v>875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975</v>
      </c>
      <c r="P93" t="s">
        <v>875</v>
      </c>
      <c r="Q93">
        <v>2100</v>
      </c>
      <c r="R93" t="s">
        <v>969</v>
      </c>
      <c r="S93" t="s">
        <v>876</v>
      </c>
      <c r="AA93" s="49" t="s">
        <v>975</v>
      </c>
      <c r="AB93" s="71" t="s">
        <v>875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975</v>
      </c>
      <c r="AH93" s="71" t="s">
        <v>875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975</v>
      </c>
      <c r="AP93" s="72" t="s">
        <v>875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975</v>
      </c>
      <c r="AV93" s="72" t="s">
        <v>875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102</v>
      </c>
      <c r="C94" t="s">
        <v>976</v>
      </c>
      <c r="D94" s="68" t="s">
        <v>875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976</v>
      </c>
      <c r="J94" s="68" t="s">
        <v>875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976</v>
      </c>
      <c r="P94" t="s">
        <v>875</v>
      </c>
      <c r="Q94">
        <v>2100</v>
      </c>
      <c r="R94" t="s">
        <v>969</v>
      </c>
      <c r="S94" t="s">
        <v>876</v>
      </c>
      <c r="AA94" s="49" t="s">
        <v>976</v>
      </c>
      <c r="AB94" s="71" t="s">
        <v>875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976</v>
      </c>
      <c r="AH94" s="71" t="s">
        <v>875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976</v>
      </c>
      <c r="AP94" s="72" t="s">
        <v>875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976</v>
      </c>
      <c r="AV94" s="72" t="s">
        <v>875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102</v>
      </c>
      <c r="C95" t="s">
        <v>977</v>
      </c>
      <c r="D95" s="68" t="s">
        <v>875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977</v>
      </c>
      <c r="J95" s="68" t="s">
        <v>875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977</v>
      </c>
      <c r="P95" t="s">
        <v>875</v>
      </c>
      <c r="Q95">
        <v>2100</v>
      </c>
      <c r="R95" t="s">
        <v>969</v>
      </c>
      <c r="S95" t="s">
        <v>876</v>
      </c>
      <c r="AA95" s="49" t="s">
        <v>977</v>
      </c>
      <c r="AB95" s="71" t="s">
        <v>875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977</v>
      </c>
      <c r="AH95" s="71" t="s">
        <v>875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977</v>
      </c>
      <c r="AP95" s="72" t="s">
        <v>875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977</v>
      </c>
      <c r="AV95" s="72" t="s">
        <v>875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102</v>
      </c>
      <c r="C96" t="s">
        <v>978</v>
      </c>
      <c r="D96" s="68" t="s">
        <v>875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978</v>
      </c>
      <c r="J96" s="68" t="s">
        <v>875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978</v>
      </c>
      <c r="P96" t="s">
        <v>875</v>
      </c>
      <c r="Q96">
        <v>2100</v>
      </c>
      <c r="R96" t="s">
        <v>969</v>
      </c>
      <c r="S96" t="s">
        <v>876</v>
      </c>
      <c r="AA96" s="49" t="s">
        <v>978</v>
      </c>
      <c r="AB96" s="71" t="s">
        <v>875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978</v>
      </c>
      <c r="AH96" s="71" t="s">
        <v>875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978</v>
      </c>
      <c r="AP96" s="72" t="s">
        <v>875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978</v>
      </c>
      <c r="AV96" s="72" t="s">
        <v>875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102</v>
      </c>
      <c r="C97" t="s">
        <v>979</v>
      </c>
      <c r="D97" s="68" t="s">
        <v>875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979</v>
      </c>
      <c r="J97" s="68" t="s">
        <v>875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979</v>
      </c>
      <c r="P97" t="s">
        <v>875</v>
      </c>
      <c r="Q97">
        <v>2100</v>
      </c>
      <c r="R97" t="s">
        <v>969</v>
      </c>
      <c r="S97" t="s">
        <v>876</v>
      </c>
      <c r="AA97" s="49" t="s">
        <v>979</v>
      </c>
      <c r="AB97" s="71" t="s">
        <v>875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979</v>
      </c>
      <c r="AH97" s="71" t="s">
        <v>875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979</v>
      </c>
      <c r="AP97" s="72" t="s">
        <v>875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979</v>
      </c>
      <c r="AV97" s="72" t="s">
        <v>875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102</v>
      </c>
      <c r="C98" t="s">
        <v>980</v>
      </c>
      <c r="D98" s="68" t="s">
        <v>875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980</v>
      </c>
      <c r="J98" s="68" t="s">
        <v>875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980</v>
      </c>
      <c r="P98" t="s">
        <v>875</v>
      </c>
      <c r="Q98">
        <v>2100</v>
      </c>
      <c r="R98" t="s">
        <v>969</v>
      </c>
      <c r="S98" t="s">
        <v>876</v>
      </c>
      <c r="AA98" s="49" t="s">
        <v>980</v>
      </c>
      <c r="AB98" s="71" t="s">
        <v>875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980</v>
      </c>
      <c r="AH98" s="71" t="s">
        <v>875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980</v>
      </c>
      <c r="AP98" s="72" t="s">
        <v>875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980</v>
      </c>
      <c r="AV98" s="72" t="s">
        <v>875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102</v>
      </c>
      <c r="C99" t="s">
        <v>981</v>
      </c>
      <c r="D99" s="68" t="s">
        <v>875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981</v>
      </c>
      <c r="J99" s="68" t="s">
        <v>875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981</v>
      </c>
      <c r="P99" t="s">
        <v>875</v>
      </c>
      <c r="Q99">
        <v>2100</v>
      </c>
      <c r="R99" t="s">
        <v>969</v>
      </c>
      <c r="S99" t="s">
        <v>876</v>
      </c>
      <c r="AA99" s="49" t="s">
        <v>981</v>
      </c>
      <c r="AB99" s="71" t="s">
        <v>875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981</v>
      </c>
      <c r="AH99" s="71" t="s">
        <v>875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981</v>
      </c>
      <c r="AP99" s="72" t="s">
        <v>875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981</v>
      </c>
      <c r="AV99" s="72" t="s">
        <v>875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102</v>
      </c>
      <c r="C100" t="s">
        <v>982</v>
      </c>
      <c r="D100" s="68" t="s">
        <v>875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982</v>
      </c>
      <c r="J100" s="68" t="s">
        <v>875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982</v>
      </c>
      <c r="P100" t="s">
        <v>875</v>
      </c>
      <c r="Q100">
        <v>2100</v>
      </c>
      <c r="R100" t="s">
        <v>969</v>
      </c>
      <c r="S100" t="s">
        <v>876</v>
      </c>
      <c r="AA100" s="49" t="s">
        <v>982</v>
      </c>
      <c r="AB100" s="71" t="s">
        <v>875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982</v>
      </c>
      <c r="AH100" s="71" t="s">
        <v>875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982</v>
      </c>
      <c r="AP100" s="72" t="s">
        <v>875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982</v>
      </c>
      <c r="AV100" s="72" t="s">
        <v>875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102</v>
      </c>
      <c r="C101" t="s">
        <v>983</v>
      </c>
      <c r="D101" s="68" t="s">
        <v>875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983</v>
      </c>
      <c r="J101" s="68" t="s">
        <v>875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983</v>
      </c>
      <c r="P101" t="s">
        <v>875</v>
      </c>
      <c r="Q101">
        <v>2100</v>
      </c>
      <c r="R101" t="s">
        <v>969</v>
      </c>
      <c r="S101" t="s">
        <v>876</v>
      </c>
      <c r="AA101" s="49" t="s">
        <v>983</v>
      </c>
      <c r="AB101" s="71" t="s">
        <v>875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983</v>
      </c>
      <c r="AH101" s="71" t="s">
        <v>875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983</v>
      </c>
      <c r="AP101" s="72" t="s">
        <v>875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983</v>
      </c>
      <c r="AV101" s="72" t="s">
        <v>875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102</v>
      </c>
      <c r="C102" t="s">
        <v>984</v>
      </c>
      <c r="D102" s="68" t="s">
        <v>875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984</v>
      </c>
      <c r="J102" s="68" t="s">
        <v>875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984</v>
      </c>
      <c r="P102" t="s">
        <v>875</v>
      </c>
      <c r="Q102">
        <v>2100</v>
      </c>
      <c r="R102" t="s">
        <v>969</v>
      </c>
      <c r="S102" t="s">
        <v>876</v>
      </c>
      <c r="AA102" s="49" t="s">
        <v>984</v>
      </c>
      <c r="AB102" s="71" t="s">
        <v>875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984</v>
      </c>
      <c r="AH102" s="71" t="s">
        <v>875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984</v>
      </c>
      <c r="AP102" s="72" t="s">
        <v>875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984</v>
      </c>
      <c r="AV102" s="72" t="s">
        <v>875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102</v>
      </c>
      <c r="C103" t="s">
        <v>985</v>
      </c>
      <c r="D103" s="68" t="s">
        <v>875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985</v>
      </c>
      <c r="J103" s="68" t="s">
        <v>875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985</v>
      </c>
      <c r="P103" t="s">
        <v>875</v>
      </c>
      <c r="Q103">
        <v>2100</v>
      </c>
      <c r="R103" t="s">
        <v>969</v>
      </c>
      <c r="S103" t="s">
        <v>876</v>
      </c>
      <c r="AA103" s="49" t="s">
        <v>985</v>
      </c>
      <c r="AB103" s="71" t="s">
        <v>875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985</v>
      </c>
      <c r="AH103" s="71" t="s">
        <v>875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985</v>
      </c>
      <c r="AP103" s="72" t="s">
        <v>875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985</v>
      </c>
      <c r="AV103" s="72" t="s">
        <v>875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79</v>
      </c>
      <c r="C104" t="s">
        <v>986</v>
      </c>
      <c r="D104" s="68" t="s">
        <v>875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986</v>
      </c>
      <c r="J104" s="68" t="s">
        <v>875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986</v>
      </c>
      <c r="P104" t="s">
        <v>875</v>
      </c>
      <c r="Q104">
        <v>2100</v>
      </c>
      <c r="R104" t="s">
        <v>905</v>
      </c>
      <c r="S104" t="s">
        <v>876</v>
      </c>
      <c r="AA104" s="49" t="s">
        <v>986</v>
      </c>
      <c r="AB104" s="71" t="s">
        <v>875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986</v>
      </c>
      <c r="AH104" s="71" t="s">
        <v>875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986</v>
      </c>
      <c r="AP104" s="72" t="s">
        <v>875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986</v>
      </c>
      <c r="AV104" s="72" t="s">
        <v>875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79</v>
      </c>
      <c r="C105" t="s">
        <v>987</v>
      </c>
      <c r="D105" s="68" t="s">
        <v>875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987</v>
      </c>
      <c r="J105" s="68" t="s">
        <v>875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987</v>
      </c>
      <c r="P105" t="s">
        <v>875</v>
      </c>
      <c r="Q105">
        <v>2100</v>
      </c>
      <c r="R105" t="s">
        <v>905</v>
      </c>
      <c r="S105" t="s">
        <v>876</v>
      </c>
      <c r="AA105" s="49" t="s">
        <v>987</v>
      </c>
      <c r="AB105" s="71" t="s">
        <v>875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987</v>
      </c>
      <c r="AH105" s="71" t="s">
        <v>875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987</v>
      </c>
      <c r="AP105" s="72" t="s">
        <v>875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987</v>
      </c>
      <c r="AV105" s="72" t="s">
        <v>875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79</v>
      </c>
      <c r="C106" t="s">
        <v>988</v>
      </c>
      <c r="D106" s="68" t="s">
        <v>875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988</v>
      </c>
      <c r="J106" s="68" t="s">
        <v>875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988</v>
      </c>
      <c r="P106" t="s">
        <v>875</v>
      </c>
      <c r="Q106">
        <v>2100</v>
      </c>
      <c r="R106" t="s">
        <v>905</v>
      </c>
      <c r="S106" t="s">
        <v>876</v>
      </c>
      <c r="AA106" s="49" t="s">
        <v>988</v>
      </c>
      <c r="AB106" s="71" t="s">
        <v>875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988</v>
      </c>
      <c r="AH106" s="71" t="s">
        <v>875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988</v>
      </c>
      <c r="AP106" s="72" t="s">
        <v>875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988</v>
      </c>
      <c r="AV106" s="72" t="s">
        <v>875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79</v>
      </c>
      <c r="C107" t="s">
        <v>989</v>
      </c>
      <c r="D107" s="68" t="s">
        <v>875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989</v>
      </c>
      <c r="J107" s="68" t="s">
        <v>875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989</v>
      </c>
      <c r="P107" t="s">
        <v>875</v>
      </c>
      <c r="Q107">
        <v>2100</v>
      </c>
      <c r="R107" t="s">
        <v>905</v>
      </c>
      <c r="S107" t="s">
        <v>876</v>
      </c>
      <c r="AA107" s="49" t="s">
        <v>989</v>
      </c>
      <c r="AB107" s="71" t="s">
        <v>875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989</v>
      </c>
      <c r="AH107" s="71" t="s">
        <v>875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989</v>
      </c>
      <c r="AP107" s="72" t="s">
        <v>875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989</v>
      </c>
      <c r="AV107" s="72" t="s">
        <v>875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79</v>
      </c>
      <c r="C108" t="s">
        <v>990</v>
      </c>
      <c r="D108" s="68" t="s">
        <v>875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990</v>
      </c>
      <c r="J108" s="68" t="s">
        <v>875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990</v>
      </c>
      <c r="P108" t="s">
        <v>875</v>
      </c>
      <c r="Q108">
        <v>2100</v>
      </c>
      <c r="R108" t="s">
        <v>905</v>
      </c>
      <c r="S108" t="s">
        <v>876</v>
      </c>
      <c r="AA108" s="49" t="s">
        <v>990</v>
      </c>
      <c r="AB108" s="71" t="s">
        <v>875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990</v>
      </c>
      <c r="AH108" s="71" t="s">
        <v>875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990</v>
      </c>
      <c r="AP108" s="72" t="s">
        <v>875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990</v>
      </c>
      <c r="AV108" s="72" t="s">
        <v>875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79</v>
      </c>
      <c r="C109" t="s">
        <v>991</v>
      </c>
      <c r="D109" s="68" t="s">
        <v>875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991</v>
      </c>
      <c r="J109" s="68" t="s">
        <v>875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991</v>
      </c>
      <c r="P109" t="s">
        <v>875</v>
      </c>
      <c r="Q109">
        <v>2100</v>
      </c>
      <c r="R109" t="s">
        <v>905</v>
      </c>
      <c r="S109" t="s">
        <v>876</v>
      </c>
      <c r="AA109" s="49" t="s">
        <v>991</v>
      </c>
      <c r="AB109" s="71" t="s">
        <v>875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991</v>
      </c>
      <c r="AH109" s="71" t="s">
        <v>875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991</v>
      </c>
      <c r="AP109" s="72" t="s">
        <v>875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991</v>
      </c>
      <c r="AV109" s="72" t="s">
        <v>875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99</v>
      </c>
      <c r="C110" t="s">
        <v>992</v>
      </c>
      <c r="D110" s="68" t="s">
        <v>875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992</v>
      </c>
      <c r="J110" s="68" t="s">
        <v>875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992</v>
      </c>
      <c r="P110" t="s">
        <v>875</v>
      </c>
      <c r="Q110">
        <v>2100</v>
      </c>
      <c r="R110" t="s">
        <v>905</v>
      </c>
      <c r="S110" t="s">
        <v>876</v>
      </c>
      <c r="AA110" s="49" t="s">
        <v>992</v>
      </c>
      <c r="AB110" s="71" t="s">
        <v>875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992</v>
      </c>
      <c r="AH110" s="71" t="s">
        <v>875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992</v>
      </c>
      <c r="AP110" s="72" t="s">
        <v>875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992</v>
      </c>
      <c r="AV110" s="72" t="s">
        <v>875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99</v>
      </c>
      <c r="C111" t="s">
        <v>993</v>
      </c>
      <c r="D111" s="68" t="s">
        <v>875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993</v>
      </c>
      <c r="J111" s="68" t="s">
        <v>875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993</v>
      </c>
      <c r="P111" t="s">
        <v>875</v>
      </c>
      <c r="Q111">
        <v>2100</v>
      </c>
      <c r="R111" t="s">
        <v>905</v>
      </c>
      <c r="S111" t="s">
        <v>876</v>
      </c>
      <c r="AA111" s="49" t="s">
        <v>993</v>
      </c>
      <c r="AB111" s="71" t="s">
        <v>875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993</v>
      </c>
      <c r="AH111" s="71" t="s">
        <v>875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993</v>
      </c>
      <c r="AP111" s="72" t="s">
        <v>875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993</v>
      </c>
      <c r="AV111" s="72" t="s">
        <v>875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99</v>
      </c>
      <c r="C112" t="s">
        <v>994</v>
      </c>
      <c r="D112" s="68" t="s">
        <v>875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994</v>
      </c>
      <c r="J112" s="68" t="s">
        <v>875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994</v>
      </c>
      <c r="P112" t="s">
        <v>875</v>
      </c>
      <c r="Q112">
        <v>2100</v>
      </c>
      <c r="R112" t="s">
        <v>905</v>
      </c>
      <c r="S112" t="s">
        <v>876</v>
      </c>
      <c r="AA112" s="49" t="s">
        <v>994</v>
      </c>
      <c r="AB112" s="71" t="s">
        <v>875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994</v>
      </c>
      <c r="AH112" s="71" t="s">
        <v>875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994</v>
      </c>
      <c r="AP112" s="72" t="s">
        <v>875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994</v>
      </c>
      <c r="AV112" s="72" t="s">
        <v>875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99</v>
      </c>
      <c r="C113" t="s">
        <v>995</v>
      </c>
      <c r="D113" s="68" t="s">
        <v>875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995</v>
      </c>
      <c r="J113" s="68" t="s">
        <v>875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995</v>
      </c>
      <c r="P113" t="s">
        <v>875</v>
      </c>
      <c r="Q113">
        <v>2100</v>
      </c>
      <c r="R113" t="s">
        <v>905</v>
      </c>
      <c r="S113" t="s">
        <v>876</v>
      </c>
      <c r="AA113" s="49" t="s">
        <v>995</v>
      </c>
      <c r="AB113" s="71" t="s">
        <v>875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995</v>
      </c>
      <c r="AH113" s="71" t="s">
        <v>875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995</v>
      </c>
      <c r="AP113" s="72" t="s">
        <v>875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995</v>
      </c>
      <c r="AV113" s="72" t="s">
        <v>875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99</v>
      </c>
      <c r="C114" t="s">
        <v>996</v>
      </c>
      <c r="D114" s="68" t="s">
        <v>875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996</v>
      </c>
      <c r="J114" s="68" t="s">
        <v>875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996</v>
      </c>
      <c r="P114" t="s">
        <v>875</v>
      </c>
      <c r="Q114">
        <v>2100</v>
      </c>
      <c r="R114" t="s">
        <v>905</v>
      </c>
      <c r="S114" t="s">
        <v>876</v>
      </c>
      <c r="AA114" s="49" t="s">
        <v>996</v>
      </c>
      <c r="AB114" s="71" t="s">
        <v>875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996</v>
      </c>
      <c r="AH114" s="71" t="s">
        <v>875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996</v>
      </c>
      <c r="AP114" s="72" t="s">
        <v>875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996</v>
      </c>
      <c r="AV114" s="72" t="s">
        <v>875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99</v>
      </c>
      <c r="C115" t="s">
        <v>997</v>
      </c>
      <c r="D115" s="68" t="s">
        <v>875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997</v>
      </c>
      <c r="J115" s="68" t="s">
        <v>875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997</v>
      </c>
      <c r="P115" t="s">
        <v>875</v>
      </c>
      <c r="Q115">
        <v>2100</v>
      </c>
      <c r="R115" t="s">
        <v>905</v>
      </c>
      <c r="S115" t="s">
        <v>876</v>
      </c>
      <c r="AA115" s="49" t="s">
        <v>997</v>
      </c>
      <c r="AB115" s="71" t="s">
        <v>875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997</v>
      </c>
      <c r="AH115" s="71" t="s">
        <v>875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997</v>
      </c>
      <c r="AP115" s="72" t="s">
        <v>875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997</v>
      </c>
      <c r="AV115" s="72" t="s">
        <v>875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99</v>
      </c>
      <c r="C116" t="s">
        <v>998</v>
      </c>
      <c r="D116" s="68" t="s">
        <v>875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998</v>
      </c>
      <c r="J116" s="68" t="s">
        <v>875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998</v>
      </c>
      <c r="P116" t="s">
        <v>875</v>
      </c>
      <c r="Q116">
        <v>2100</v>
      </c>
      <c r="R116" t="s">
        <v>905</v>
      </c>
      <c r="S116" t="s">
        <v>876</v>
      </c>
      <c r="AA116" s="49" t="s">
        <v>998</v>
      </c>
      <c r="AB116" s="71" t="s">
        <v>875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998</v>
      </c>
      <c r="AH116" s="71" t="s">
        <v>875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998</v>
      </c>
      <c r="AP116" s="72" t="s">
        <v>875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998</v>
      </c>
      <c r="AV116" s="72" t="s">
        <v>875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99</v>
      </c>
      <c r="C117" t="s">
        <v>999</v>
      </c>
      <c r="D117" s="68" t="s">
        <v>875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999</v>
      </c>
      <c r="J117" s="68" t="s">
        <v>875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999</v>
      </c>
      <c r="P117" t="s">
        <v>875</v>
      </c>
      <c r="Q117">
        <v>2100</v>
      </c>
      <c r="R117" t="s">
        <v>905</v>
      </c>
      <c r="S117" t="s">
        <v>876</v>
      </c>
      <c r="AA117" s="49" t="s">
        <v>999</v>
      </c>
      <c r="AB117" s="71" t="s">
        <v>875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999</v>
      </c>
      <c r="AH117" s="71" t="s">
        <v>875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999</v>
      </c>
      <c r="AP117" s="72" t="s">
        <v>875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999</v>
      </c>
      <c r="AV117" s="72" t="s">
        <v>875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99</v>
      </c>
      <c r="C118" t="s">
        <v>1000</v>
      </c>
      <c r="D118" s="68" t="s">
        <v>875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1000</v>
      </c>
      <c r="J118" s="68" t="s">
        <v>875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1000</v>
      </c>
      <c r="P118" t="s">
        <v>875</v>
      </c>
      <c r="Q118">
        <v>2100</v>
      </c>
      <c r="R118" t="s">
        <v>905</v>
      </c>
      <c r="S118" t="s">
        <v>876</v>
      </c>
      <c r="AA118" s="49" t="s">
        <v>1000</v>
      </c>
      <c r="AB118" s="71" t="s">
        <v>875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1000</v>
      </c>
      <c r="AH118" s="71" t="s">
        <v>875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1000</v>
      </c>
      <c r="AP118" s="72" t="s">
        <v>875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1000</v>
      </c>
      <c r="AV118" s="72" t="s">
        <v>875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99</v>
      </c>
      <c r="C119" t="s">
        <v>1001</v>
      </c>
      <c r="D119" s="68" t="s">
        <v>875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1001</v>
      </c>
      <c r="J119" s="68" t="s">
        <v>875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1001</v>
      </c>
      <c r="P119" t="s">
        <v>875</v>
      </c>
      <c r="Q119">
        <v>2100</v>
      </c>
      <c r="R119" t="s">
        <v>905</v>
      </c>
      <c r="S119" t="s">
        <v>876</v>
      </c>
      <c r="AA119" s="49" t="s">
        <v>1001</v>
      </c>
      <c r="AB119" s="71" t="s">
        <v>875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1001</v>
      </c>
      <c r="AH119" s="71" t="s">
        <v>875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1001</v>
      </c>
      <c r="AP119" s="72" t="s">
        <v>875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1001</v>
      </c>
      <c r="AV119" s="72" t="s">
        <v>875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99</v>
      </c>
      <c r="C120" t="s">
        <v>1002</v>
      </c>
      <c r="D120" s="68" t="s">
        <v>875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1002</v>
      </c>
      <c r="J120" s="68" t="s">
        <v>875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1002</v>
      </c>
      <c r="P120" t="s">
        <v>875</v>
      </c>
      <c r="Q120">
        <v>2100</v>
      </c>
      <c r="R120" t="s">
        <v>905</v>
      </c>
      <c r="S120" t="s">
        <v>876</v>
      </c>
      <c r="AA120" s="49" t="s">
        <v>1002</v>
      </c>
      <c r="AB120" s="71" t="s">
        <v>875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1002</v>
      </c>
      <c r="AH120" s="71" t="s">
        <v>875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1002</v>
      </c>
      <c r="AP120" s="72" t="s">
        <v>875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1002</v>
      </c>
      <c r="AV120" s="72" t="s">
        <v>875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99</v>
      </c>
      <c r="C121" t="s">
        <v>1003</v>
      </c>
      <c r="D121" s="68" t="s">
        <v>875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1003</v>
      </c>
      <c r="J121" s="68" t="s">
        <v>875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1003</v>
      </c>
      <c r="P121" t="s">
        <v>875</v>
      </c>
      <c r="Q121">
        <v>2100</v>
      </c>
      <c r="R121" t="s">
        <v>905</v>
      </c>
      <c r="S121" t="s">
        <v>876</v>
      </c>
      <c r="AA121" s="49" t="s">
        <v>1003</v>
      </c>
      <c r="AB121" s="71" t="s">
        <v>875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1003</v>
      </c>
      <c r="AH121" s="71" t="s">
        <v>875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1003</v>
      </c>
      <c r="AP121" s="72" t="s">
        <v>875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1003</v>
      </c>
      <c r="AV121" s="72" t="s">
        <v>875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99</v>
      </c>
      <c r="C122" t="s">
        <v>1004</v>
      </c>
      <c r="D122" s="68" t="s">
        <v>875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1004</v>
      </c>
      <c r="J122" s="68" t="s">
        <v>875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1004</v>
      </c>
      <c r="P122" t="s">
        <v>875</v>
      </c>
      <c r="Q122">
        <v>2100</v>
      </c>
      <c r="R122" t="s">
        <v>905</v>
      </c>
      <c r="S122" t="s">
        <v>876</v>
      </c>
      <c r="AA122" s="49" t="s">
        <v>1004</v>
      </c>
      <c r="AB122" s="71" t="s">
        <v>875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1004</v>
      </c>
      <c r="AH122" s="71" t="s">
        <v>875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1004</v>
      </c>
      <c r="AP122" s="72" t="s">
        <v>875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1004</v>
      </c>
      <c r="AV122" s="72" t="s">
        <v>875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99</v>
      </c>
      <c r="C123" t="s">
        <v>1005</v>
      </c>
      <c r="D123" s="68" t="s">
        <v>875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1005</v>
      </c>
      <c r="J123" s="68" t="s">
        <v>875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1005</v>
      </c>
      <c r="P123" t="s">
        <v>875</v>
      </c>
      <c r="Q123">
        <v>2100</v>
      </c>
      <c r="R123" t="s">
        <v>905</v>
      </c>
      <c r="S123" t="s">
        <v>876</v>
      </c>
      <c r="AA123" s="49" t="s">
        <v>1005</v>
      </c>
      <c r="AB123" s="71" t="s">
        <v>875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1005</v>
      </c>
      <c r="AH123" s="71" t="s">
        <v>875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1005</v>
      </c>
      <c r="AP123" s="72" t="s">
        <v>875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1005</v>
      </c>
      <c r="AV123" s="72" t="s">
        <v>875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99</v>
      </c>
      <c r="C124" t="s">
        <v>1006</v>
      </c>
      <c r="D124" s="68" t="s">
        <v>875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1006</v>
      </c>
      <c r="J124" s="68" t="s">
        <v>875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1006</v>
      </c>
      <c r="P124" t="s">
        <v>875</v>
      </c>
      <c r="Q124">
        <v>2100</v>
      </c>
      <c r="R124" t="s">
        <v>905</v>
      </c>
      <c r="S124" t="s">
        <v>876</v>
      </c>
      <c r="AA124" s="49" t="s">
        <v>1006</v>
      </c>
      <c r="AB124" s="71" t="s">
        <v>875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1006</v>
      </c>
      <c r="AH124" s="71" t="s">
        <v>875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1006</v>
      </c>
      <c r="AP124" s="72" t="s">
        <v>875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1006</v>
      </c>
      <c r="AV124" s="72" t="s">
        <v>875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99</v>
      </c>
      <c r="C125" t="s">
        <v>1007</v>
      </c>
      <c r="D125" s="68" t="s">
        <v>875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1007</v>
      </c>
      <c r="J125" s="68" t="s">
        <v>875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1007</v>
      </c>
      <c r="P125" t="s">
        <v>875</v>
      </c>
      <c r="Q125">
        <v>2100</v>
      </c>
      <c r="R125" t="s">
        <v>905</v>
      </c>
      <c r="S125" t="s">
        <v>876</v>
      </c>
      <c r="AA125" s="49" t="s">
        <v>1007</v>
      </c>
      <c r="AB125" s="71" t="s">
        <v>875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1007</v>
      </c>
      <c r="AH125" s="71" t="s">
        <v>875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1007</v>
      </c>
      <c r="AP125" s="72" t="s">
        <v>875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1007</v>
      </c>
      <c r="AV125" s="72" t="s">
        <v>875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99</v>
      </c>
      <c r="C126" t="s">
        <v>1008</v>
      </c>
      <c r="D126" s="68" t="s">
        <v>875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1008</v>
      </c>
      <c r="J126" s="68" t="s">
        <v>875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1008</v>
      </c>
      <c r="P126" t="s">
        <v>875</v>
      </c>
      <c r="Q126">
        <v>2100</v>
      </c>
      <c r="R126" t="s">
        <v>905</v>
      </c>
      <c r="S126" t="s">
        <v>876</v>
      </c>
      <c r="AA126" s="49" t="s">
        <v>1008</v>
      </c>
      <c r="AB126" s="71" t="s">
        <v>875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1008</v>
      </c>
      <c r="AH126" s="71" t="s">
        <v>875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1008</v>
      </c>
      <c r="AP126" s="72" t="s">
        <v>875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1008</v>
      </c>
      <c r="AV126" s="72" t="s">
        <v>875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99</v>
      </c>
      <c r="C127" t="s">
        <v>1009</v>
      </c>
      <c r="D127" s="68" t="s">
        <v>875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1009</v>
      </c>
      <c r="J127" s="68" t="s">
        <v>875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1009</v>
      </c>
      <c r="P127" t="s">
        <v>875</v>
      </c>
      <c r="Q127">
        <v>2100</v>
      </c>
      <c r="R127" t="s">
        <v>905</v>
      </c>
      <c r="S127" t="s">
        <v>876</v>
      </c>
      <c r="AA127" s="49" t="s">
        <v>1009</v>
      </c>
      <c r="AB127" s="71" t="s">
        <v>875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1009</v>
      </c>
      <c r="AH127" s="71" t="s">
        <v>875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1009</v>
      </c>
      <c r="AP127" s="72" t="s">
        <v>875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1009</v>
      </c>
      <c r="AV127" s="72" t="s">
        <v>875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99</v>
      </c>
      <c r="C128" t="s">
        <v>1010</v>
      </c>
      <c r="D128" s="68" t="s">
        <v>875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1010</v>
      </c>
      <c r="J128" s="68" t="s">
        <v>875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1010</v>
      </c>
      <c r="P128" t="s">
        <v>875</v>
      </c>
      <c r="Q128">
        <v>2100</v>
      </c>
      <c r="R128" t="s">
        <v>905</v>
      </c>
      <c r="S128" t="s">
        <v>876</v>
      </c>
      <c r="AA128" s="49" t="s">
        <v>1010</v>
      </c>
      <c r="AB128" s="71" t="s">
        <v>875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1010</v>
      </c>
      <c r="AH128" s="71" t="s">
        <v>875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1010</v>
      </c>
      <c r="AP128" s="72" t="s">
        <v>875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1010</v>
      </c>
      <c r="AV128" s="72" t="s">
        <v>875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99</v>
      </c>
      <c r="C129" t="s">
        <v>1011</v>
      </c>
      <c r="D129" s="68" t="s">
        <v>875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1011</v>
      </c>
      <c r="J129" s="68" t="s">
        <v>875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1011</v>
      </c>
      <c r="P129" t="s">
        <v>875</v>
      </c>
      <c r="Q129">
        <v>2100</v>
      </c>
      <c r="R129" t="s">
        <v>905</v>
      </c>
      <c r="S129" t="s">
        <v>876</v>
      </c>
      <c r="AA129" s="49" t="s">
        <v>1011</v>
      </c>
      <c r="AB129" s="71" t="s">
        <v>875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1011</v>
      </c>
      <c r="AH129" s="71" t="s">
        <v>875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1011</v>
      </c>
      <c r="AP129" s="72" t="s">
        <v>875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1011</v>
      </c>
      <c r="AV129" s="72" t="s">
        <v>875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99</v>
      </c>
      <c r="C130" t="s">
        <v>1012</v>
      </c>
      <c r="D130" s="68" t="s">
        <v>875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1012</v>
      </c>
      <c r="J130" s="68" t="s">
        <v>875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1012</v>
      </c>
      <c r="P130" t="s">
        <v>875</v>
      </c>
      <c r="Q130">
        <v>2100</v>
      </c>
      <c r="R130" t="s">
        <v>905</v>
      </c>
      <c r="S130" t="s">
        <v>876</v>
      </c>
      <c r="AA130" s="49" t="s">
        <v>1012</v>
      </c>
      <c r="AB130" s="71" t="s">
        <v>875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1012</v>
      </c>
      <c r="AH130" s="71" t="s">
        <v>875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1012</v>
      </c>
      <c r="AP130" s="72" t="s">
        <v>875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1012</v>
      </c>
      <c r="AV130" s="72" t="s">
        <v>875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99</v>
      </c>
      <c r="C131" t="s">
        <v>1013</v>
      </c>
      <c r="D131" s="68" t="s">
        <v>875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1013</v>
      </c>
      <c r="J131" s="68" t="s">
        <v>875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1013</v>
      </c>
      <c r="P131" t="s">
        <v>875</v>
      </c>
      <c r="Q131">
        <v>2100</v>
      </c>
      <c r="R131" t="s">
        <v>905</v>
      </c>
      <c r="S131" t="s">
        <v>876</v>
      </c>
      <c r="AA131" s="49" t="s">
        <v>1013</v>
      </c>
      <c r="AB131" s="71" t="s">
        <v>875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1013</v>
      </c>
      <c r="AH131" s="71" t="s">
        <v>875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1013</v>
      </c>
      <c r="AP131" s="72" t="s">
        <v>875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1013</v>
      </c>
      <c r="AV131" s="72" t="s">
        <v>875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99</v>
      </c>
      <c r="C132" t="s">
        <v>1014</v>
      </c>
      <c r="D132" s="68" t="s">
        <v>875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1014</v>
      </c>
      <c r="J132" s="68" t="s">
        <v>875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1014</v>
      </c>
      <c r="P132" t="s">
        <v>875</v>
      </c>
      <c r="Q132">
        <v>2100</v>
      </c>
      <c r="R132" t="s">
        <v>905</v>
      </c>
      <c r="S132" t="s">
        <v>876</v>
      </c>
      <c r="AA132" s="49" t="s">
        <v>1014</v>
      </c>
      <c r="AB132" s="71" t="s">
        <v>875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1014</v>
      </c>
      <c r="AH132" s="71" t="s">
        <v>875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1014</v>
      </c>
      <c r="AP132" s="72" t="s">
        <v>875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1014</v>
      </c>
      <c r="AV132" s="72" t="s">
        <v>875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99</v>
      </c>
      <c r="C133" t="s">
        <v>1015</v>
      </c>
      <c r="D133" s="68" t="s">
        <v>875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1015</v>
      </c>
      <c r="J133" s="68" t="s">
        <v>875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1015</v>
      </c>
      <c r="P133" t="s">
        <v>875</v>
      </c>
      <c r="Q133">
        <v>2100</v>
      </c>
      <c r="R133" t="s">
        <v>905</v>
      </c>
      <c r="S133" t="s">
        <v>876</v>
      </c>
      <c r="AA133" s="49" t="s">
        <v>1015</v>
      </c>
      <c r="AB133" s="71" t="s">
        <v>875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1015</v>
      </c>
      <c r="AH133" s="71" t="s">
        <v>875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1015</v>
      </c>
      <c r="AP133" s="72" t="s">
        <v>875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1015</v>
      </c>
      <c r="AV133" s="72" t="s">
        <v>875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71</v>
      </c>
      <c r="C134" t="s">
        <v>1016</v>
      </c>
      <c r="D134" s="68" t="s">
        <v>875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1016</v>
      </c>
      <c r="J134" s="68" t="s">
        <v>875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1016</v>
      </c>
      <c r="P134" t="s">
        <v>875</v>
      </c>
      <c r="Q134">
        <v>2100</v>
      </c>
      <c r="R134" t="s">
        <v>891</v>
      </c>
      <c r="S134" t="s">
        <v>876</v>
      </c>
      <c r="AA134" s="49" t="s">
        <v>1016</v>
      </c>
      <c r="AB134" s="71" t="s">
        <v>875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1016</v>
      </c>
      <c r="AH134" s="71" t="s">
        <v>875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1016</v>
      </c>
      <c r="AP134" s="72" t="s">
        <v>875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1016</v>
      </c>
      <c r="AV134" s="72" t="s">
        <v>875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71</v>
      </c>
      <c r="C135" t="s">
        <v>1017</v>
      </c>
      <c r="D135" s="68" t="s">
        <v>875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1017</v>
      </c>
      <c r="J135" s="68" t="s">
        <v>875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1017</v>
      </c>
      <c r="P135" t="s">
        <v>875</v>
      </c>
      <c r="Q135">
        <v>2100</v>
      </c>
      <c r="R135" t="s">
        <v>891</v>
      </c>
      <c r="S135" t="s">
        <v>876</v>
      </c>
      <c r="AA135" s="49" t="s">
        <v>1017</v>
      </c>
      <c r="AB135" s="71" t="s">
        <v>875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1017</v>
      </c>
      <c r="AH135" s="71" t="s">
        <v>875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1017</v>
      </c>
      <c r="AP135" s="72" t="s">
        <v>875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1017</v>
      </c>
      <c r="AV135" s="72" t="s">
        <v>875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71</v>
      </c>
      <c r="C136" t="s">
        <v>1018</v>
      </c>
      <c r="D136" s="68" t="s">
        <v>875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1018</v>
      </c>
      <c r="J136" s="68" t="s">
        <v>875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1018</v>
      </c>
      <c r="P136" t="s">
        <v>875</v>
      </c>
      <c r="Q136">
        <v>2100</v>
      </c>
      <c r="R136" t="s">
        <v>891</v>
      </c>
      <c r="S136" t="s">
        <v>876</v>
      </c>
      <c r="AA136" s="49" t="s">
        <v>1018</v>
      </c>
      <c r="AB136" s="71" t="s">
        <v>875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1018</v>
      </c>
      <c r="AH136" s="71" t="s">
        <v>875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1018</v>
      </c>
      <c r="AP136" s="72" t="s">
        <v>875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1018</v>
      </c>
      <c r="AV136" s="72" t="s">
        <v>875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79</v>
      </c>
      <c r="C137" t="s">
        <v>1019</v>
      </c>
      <c r="D137" s="68" t="s">
        <v>875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1019</v>
      </c>
      <c r="J137" s="68" t="s">
        <v>875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1019</v>
      </c>
      <c r="P137" t="s">
        <v>875</v>
      </c>
      <c r="Q137">
        <v>2100</v>
      </c>
      <c r="R137" t="s">
        <v>905</v>
      </c>
      <c r="S137" t="s">
        <v>876</v>
      </c>
      <c r="AA137" s="49" t="s">
        <v>1019</v>
      </c>
      <c r="AB137" s="71" t="s">
        <v>875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1019</v>
      </c>
      <c r="AH137" s="71" t="s">
        <v>875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1019</v>
      </c>
      <c r="AP137" s="72" t="s">
        <v>875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1019</v>
      </c>
      <c r="AV137" s="72" t="s">
        <v>875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79</v>
      </c>
      <c r="C138" t="s">
        <v>1020</v>
      </c>
      <c r="D138" s="68" t="s">
        <v>875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1020</v>
      </c>
      <c r="J138" s="68" t="s">
        <v>875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1020</v>
      </c>
      <c r="P138" t="s">
        <v>875</v>
      </c>
      <c r="Q138">
        <v>2100</v>
      </c>
      <c r="R138" t="s">
        <v>905</v>
      </c>
      <c r="S138" t="s">
        <v>876</v>
      </c>
      <c r="AA138" s="49" t="s">
        <v>1020</v>
      </c>
      <c r="AB138" s="71" t="s">
        <v>875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1020</v>
      </c>
      <c r="AH138" s="71" t="s">
        <v>875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1020</v>
      </c>
      <c r="AP138" s="72" t="s">
        <v>875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1020</v>
      </c>
      <c r="AV138" s="72" t="s">
        <v>875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79</v>
      </c>
      <c r="C139" t="s">
        <v>1021</v>
      </c>
      <c r="D139" s="68" t="s">
        <v>875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1021</v>
      </c>
      <c r="J139" s="68" t="s">
        <v>875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1021</v>
      </c>
      <c r="P139" t="s">
        <v>875</v>
      </c>
      <c r="Q139">
        <v>2100</v>
      </c>
      <c r="R139" t="s">
        <v>905</v>
      </c>
      <c r="S139" t="s">
        <v>876</v>
      </c>
      <c r="AA139" s="49" t="s">
        <v>1021</v>
      </c>
      <c r="AB139" s="71" t="s">
        <v>875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1021</v>
      </c>
      <c r="AH139" s="71" t="s">
        <v>875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1021</v>
      </c>
      <c r="AP139" s="72" t="s">
        <v>875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1021</v>
      </c>
      <c r="AV139" s="72" t="s">
        <v>875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79</v>
      </c>
      <c r="C140" t="s">
        <v>1022</v>
      </c>
      <c r="D140" s="68" t="s">
        <v>875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1022</v>
      </c>
      <c r="J140" s="68" t="s">
        <v>875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1022</v>
      </c>
      <c r="P140" t="s">
        <v>875</v>
      </c>
      <c r="Q140">
        <v>2100</v>
      </c>
      <c r="R140" t="s">
        <v>905</v>
      </c>
      <c r="S140" t="s">
        <v>876</v>
      </c>
      <c r="AA140" s="49" t="s">
        <v>1022</v>
      </c>
      <c r="AB140" s="71" t="s">
        <v>875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1022</v>
      </c>
      <c r="AH140" s="71" t="s">
        <v>875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1022</v>
      </c>
      <c r="AP140" s="72" t="s">
        <v>875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1022</v>
      </c>
      <c r="AV140" s="72" t="s">
        <v>875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71</v>
      </c>
      <c r="C141" t="s">
        <v>1023</v>
      </c>
      <c r="D141" s="68" t="s">
        <v>875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1023</v>
      </c>
      <c r="J141" s="68" t="s">
        <v>875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1023</v>
      </c>
      <c r="P141" t="s">
        <v>875</v>
      </c>
      <c r="Q141">
        <v>2100</v>
      </c>
      <c r="R141" t="s">
        <v>891</v>
      </c>
      <c r="S141" t="s">
        <v>876</v>
      </c>
      <c r="AA141" s="49" t="s">
        <v>1023</v>
      </c>
      <c r="AB141" s="71" t="s">
        <v>875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1023</v>
      </c>
      <c r="AH141" s="71" t="s">
        <v>875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1023</v>
      </c>
      <c r="AP141" s="72" t="s">
        <v>875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1023</v>
      </c>
      <c r="AV141" s="72" t="s">
        <v>875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71</v>
      </c>
      <c r="C142" t="s">
        <v>1024</v>
      </c>
      <c r="D142" s="68" t="s">
        <v>875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1024</v>
      </c>
      <c r="J142" s="68" t="s">
        <v>875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1024</v>
      </c>
      <c r="P142" t="s">
        <v>875</v>
      </c>
      <c r="Q142">
        <v>2100</v>
      </c>
      <c r="R142" t="s">
        <v>891</v>
      </c>
      <c r="S142" t="s">
        <v>876</v>
      </c>
      <c r="AA142" s="49" t="s">
        <v>1024</v>
      </c>
      <c r="AB142" s="71" t="s">
        <v>875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1024</v>
      </c>
      <c r="AH142" s="71" t="s">
        <v>875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1024</v>
      </c>
      <c r="AP142" s="72" t="s">
        <v>875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1024</v>
      </c>
      <c r="AV142" s="72" t="s">
        <v>875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71</v>
      </c>
      <c r="C143" t="s">
        <v>1025</v>
      </c>
      <c r="D143" s="68" t="s">
        <v>875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1025</v>
      </c>
      <c r="J143" s="68" t="s">
        <v>875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1025</v>
      </c>
      <c r="P143" t="s">
        <v>875</v>
      </c>
      <c r="Q143">
        <v>2100</v>
      </c>
      <c r="R143" t="s">
        <v>891</v>
      </c>
      <c r="S143" t="s">
        <v>876</v>
      </c>
      <c r="AA143" s="49" t="s">
        <v>1025</v>
      </c>
      <c r="AB143" s="71" t="s">
        <v>875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1025</v>
      </c>
      <c r="AH143" s="71" t="s">
        <v>875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1025</v>
      </c>
      <c r="AP143" s="72" t="s">
        <v>875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1025</v>
      </c>
      <c r="AV143" s="72" t="s">
        <v>875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71</v>
      </c>
      <c r="C144" t="s">
        <v>1026</v>
      </c>
      <c r="D144" s="68" t="s">
        <v>875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1026</v>
      </c>
      <c r="J144" s="68" t="s">
        <v>875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1026</v>
      </c>
      <c r="P144" t="s">
        <v>875</v>
      </c>
      <c r="Q144">
        <v>2100</v>
      </c>
      <c r="R144" t="s">
        <v>891</v>
      </c>
      <c r="S144" t="s">
        <v>876</v>
      </c>
      <c r="AA144" s="49" t="s">
        <v>1026</v>
      </c>
      <c r="AB144" s="71" t="s">
        <v>875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1026</v>
      </c>
      <c r="AH144" s="71" t="s">
        <v>875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1026</v>
      </c>
      <c r="AP144" s="72" t="s">
        <v>875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1026</v>
      </c>
      <c r="AV144" s="72" t="s">
        <v>875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71</v>
      </c>
      <c r="C145" t="s">
        <v>1027</v>
      </c>
      <c r="D145" s="68" t="s">
        <v>875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1027</v>
      </c>
      <c r="J145" s="68" t="s">
        <v>875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1027</v>
      </c>
      <c r="P145" t="s">
        <v>875</v>
      </c>
      <c r="Q145">
        <v>2100</v>
      </c>
      <c r="R145" t="s">
        <v>891</v>
      </c>
      <c r="S145" t="s">
        <v>876</v>
      </c>
      <c r="AA145" s="49" t="s">
        <v>1027</v>
      </c>
      <c r="AB145" s="71" t="s">
        <v>875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1027</v>
      </c>
      <c r="AH145" s="71" t="s">
        <v>875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1027</v>
      </c>
      <c r="AP145" s="72" t="s">
        <v>875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1027</v>
      </c>
      <c r="AV145" s="72" t="s">
        <v>875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71</v>
      </c>
      <c r="C146" t="s">
        <v>1028</v>
      </c>
      <c r="D146" s="68" t="s">
        <v>875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1028</v>
      </c>
      <c r="J146" s="68" t="s">
        <v>875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1028</v>
      </c>
      <c r="P146" t="s">
        <v>875</v>
      </c>
      <c r="Q146">
        <v>2100</v>
      </c>
      <c r="R146" t="s">
        <v>891</v>
      </c>
      <c r="S146" t="s">
        <v>876</v>
      </c>
      <c r="AA146" s="49" t="s">
        <v>1028</v>
      </c>
      <c r="AB146" s="71" t="s">
        <v>875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1028</v>
      </c>
      <c r="AH146" s="71" t="s">
        <v>875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1028</v>
      </c>
      <c r="AP146" s="72" t="s">
        <v>875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1028</v>
      </c>
      <c r="AV146" s="72" t="s">
        <v>875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71</v>
      </c>
      <c r="C147" t="s">
        <v>1029</v>
      </c>
      <c r="D147" s="68" t="s">
        <v>875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1029</v>
      </c>
      <c r="J147" s="68" t="s">
        <v>875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1029</v>
      </c>
      <c r="P147" t="s">
        <v>875</v>
      </c>
      <c r="Q147">
        <v>2100</v>
      </c>
      <c r="R147" t="s">
        <v>891</v>
      </c>
      <c r="S147" t="s">
        <v>876</v>
      </c>
      <c r="AA147" s="49" t="s">
        <v>1029</v>
      </c>
      <c r="AB147" s="71" t="s">
        <v>875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1029</v>
      </c>
      <c r="AH147" s="71" t="s">
        <v>875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1029</v>
      </c>
      <c r="AP147" s="72" t="s">
        <v>875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1029</v>
      </c>
      <c r="AV147" s="72" t="s">
        <v>875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71</v>
      </c>
      <c r="C148" t="s">
        <v>1030</v>
      </c>
      <c r="D148" s="68" t="s">
        <v>875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1030</v>
      </c>
      <c r="J148" s="68" t="s">
        <v>875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1030</v>
      </c>
      <c r="P148" t="s">
        <v>875</v>
      </c>
      <c r="Q148">
        <v>2100</v>
      </c>
      <c r="R148" t="s">
        <v>891</v>
      </c>
      <c r="S148" t="s">
        <v>876</v>
      </c>
      <c r="AA148" s="49" t="s">
        <v>1030</v>
      </c>
      <c r="AB148" s="71" t="s">
        <v>875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1030</v>
      </c>
      <c r="AH148" s="71" t="s">
        <v>875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1030</v>
      </c>
      <c r="AP148" s="72" t="s">
        <v>875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1030</v>
      </c>
      <c r="AV148" s="72" t="s">
        <v>875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71</v>
      </c>
      <c r="C149" t="s">
        <v>1031</v>
      </c>
      <c r="D149" s="68" t="s">
        <v>875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1031</v>
      </c>
      <c r="J149" s="68" t="s">
        <v>875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1031</v>
      </c>
      <c r="P149" t="s">
        <v>875</v>
      </c>
      <c r="Q149">
        <v>2100</v>
      </c>
      <c r="R149" t="s">
        <v>891</v>
      </c>
      <c r="S149" t="s">
        <v>876</v>
      </c>
      <c r="AA149" s="49" t="s">
        <v>1031</v>
      </c>
      <c r="AB149" s="71" t="s">
        <v>875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1031</v>
      </c>
      <c r="AH149" s="71" t="s">
        <v>875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1031</v>
      </c>
      <c r="AP149" s="72" t="s">
        <v>875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1031</v>
      </c>
      <c r="AV149" s="72" t="s">
        <v>875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71</v>
      </c>
      <c r="C150" t="s">
        <v>1032</v>
      </c>
      <c r="D150" s="68" t="s">
        <v>875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1032</v>
      </c>
      <c r="J150" s="68" t="s">
        <v>875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1032</v>
      </c>
      <c r="P150" t="s">
        <v>875</v>
      </c>
      <c r="Q150">
        <v>2100</v>
      </c>
      <c r="R150" t="s">
        <v>891</v>
      </c>
      <c r="S150" t="s">
        <v>876</v>
      </c>
      <c r="AA150" s="49" t="s">
        <v>1032</v>
      </c>
      <c r="AB150" s="71" t="s">
        <v>875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1032</v>
      </c>
      <c r="AH150" s="71" t="s">
        <v>875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1032</v>
      </c>
      <c r="AP150" s="72" t="s">
        <v>875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1032</v>
      </c>
      <c r="AV150" s="72" t="s">
        <v>875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71</v>
      </c>
      <c r="C151" t="s">
        <v>1033</v>
      </c>
      <c r="D151" s="68" t="s">
        <v>875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1033</v>
      </c>
      <c r="J151" s="68" t="s">
        <v>875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1033</v>
      </c>
      <c r="P151" t="s">
        <v>875</v>
      </c>
      <c r="Q151">
        <v>2100</v>
      </c>
      <c r="R151" t="s">
        <v>891</v>
      </c>
      <c r="S151" t="s">
        <v>876</v>
      </c>
      <c r="AA151" s="49" t="s">
        <v>1033</v>
      </c>
      <c r="AB151" s="71" t="s">
        <v>875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1033</v>
      </c>
      <c r="AH151" s="71" t="s">
        <v>875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1033</v>
      </c>
      <c r="AP151" s="72" t="s">
        <v>875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1033</v>
      </c>
      <c r="AV151" s="72" t="s">
        <v>875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71</v>
      </c>
      <c r="C152" t="s">
        <v>1034</v>
      </c>
      <c r="D152" s="68" t="s">
        <v>875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1034</v>
      </c>
      <c r="J152" s="68" t="s">
        <v>875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1034</v>
      </c>
      <c r="P152" t="s">
        <v>875</v>
      </c>
      <c r="Q152">
        <v>2100</v>
      </c>
      <c r="R152" t="s">
        <v>891</v>
      </c>
      <c r="S152" t="s">
        <v>876</v>
      </c>
      <c r="AA152" s="49" t="s">
        <v>1034</v>
      </c>
      <c r="AB152" s="71" t="s">
        <v>875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1034</v>
      </c>
      <c r="AH152" s="71" t="s">
        <v>875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1034</v>
      </c>
      <c r="AP152" s="72" t="s">
        <v>875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1034</v>
      </c>
      <c r="AV152" s="72" t="s">
        <v>875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63</v>
      </c>
      <c r="C153" t="s">
        <v>1035</v>
      </c>
      <c r="D153" s="68" t="s">
        <v>875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1035</v>
      </c>
      <c r="J153" s="68" t="s">
        <v>875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1035</v>
      </c>
      <c r="P153" t="s">
        <v>875</v>
      </c>
      <c r="Q153">
        <v>2100</v>
      </c>
      <c r="R153" t="s">
        <v>882</v>
      </c>
      <c r="S153" t="s">
        <v>876</v>
      </c>
      <c r="AA153" s="49" t="s">
        <v>1035</v>
      </c>
      <c r="AB153" s="71" t="s">
        <v>875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1035</v>
      </c>
      <c r="AH153" s="71" t="s">
        <v>875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1035</v>
      </c>
      <c r="AP153" s="72" t="s">
        <v>875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1035</v>
      </c>
      <c r="AV153" s="72" t="s">
        <v>875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63</v>
      </c>
      <c r="C154" t="s">
        <v>1036</v>
      </c>
      <c r="D154" s="68" t="s">
        <v>875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1036</v>
      </c>
      <c r="J154" s="68" t="s">
        <v>875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1036</v>
      </c>
      <c r="P154" t="s">
        <v>875</v>
      </c>
      <c r="Q154">
        <v>2100</v>
      </c>
      <c r="R154" t="s">
        <v>882</v>
      </c>
      <c r="S154" t="s">
        <v>876</v>
      </c>
      <c r="AA154" s="49" t="s">
        <v>1036</v>
      </c>
      <c r="AB154" s="71" t="s">
        <v>875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1036</v>
      </c>
      <c r="AH154" s="71" t="s">
        <v>875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1036</v>
      </c>
      <c r="AP154" s="72" t="s">
        <v>875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1036</v>
      </c>
      <c r="AV154" s="72" t="s">
        <v>875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63</v>
      </c>
      <c r="C155" t="s">
        <v>1037</v>
      </c>
      <c r="D155" s="68" t="s">
        <v>875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1037</v>
      </c>
      <c r="J155" s="68" t="s">
        <v>875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1037</v>
      </c>
      <c r="P155" t="s">
        <v>875</v>
      </c>
      <c r="Q155">
        <v>2100</v>
      </c>
      <c r="R155" t="s">
        <v>882</v>
      </c>
      <c r="S155" t="s">
        <v>876</v>
      </c>
      <c r="AA155" s="49" t="s">
        <v>1037</v>
      </c>
      <c r="AB155" s="71" t="s">
        <v>875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1037</v>
      </c>
      <c r="AH155" s="71" t="s">
        <v>875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1037</v>
      </c>
      <c r="AP155" s="72" t="s">
        <v>875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1037</v>
      </c>
      <c r="AV155" s="72" t="s">
        <v>875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63</v>
      </c>
      <c r="C156" t="s">
        <v>1038</v>
      </c>
      <c r="D156" s="68" t="s">
        <v>875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1038</v>
      </c>
      <c r="J156" s="68" t="s">
        <v>875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1038</v>
      </c>
      <c r="P156" t="s">
        <v>875</v>
      </c>
      <c r="Q156">
        <v>2100</v>
      </c>
      <c r="R156" t="s">
        <v>882</v>
      </c>
      <c r="S156" t="s">
        <v>876</v>
      </c>
      <c r="AA156" s="49" t="s">
        <v>1038</v>
      </c>
      <c r="AB156" s="71" t="s">
        <v>875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1038</v>
      </c>
      <c r="AH156" s="71" t="s">
        <v>875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1038</v>
      </c>
      <c r="AP156" s="72" t="s">
        <v>875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1038</v>
      </c>
      <c r="AV156" s="72" t="s">
        <v>875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63</v>
      </c>
      <c r="C157" t="s">
        <v>1039</v>
      </c>
      <c r="D157" s="68" t="s">
        <v>875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1039</v>
      </c>
      <c r="J157" s="68" t="s">
        <v>875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1039</v>
      </c>
      <c r="P157" t="s">
        <v>875</v>
      </c>
      <c r="Q157">
        <v>2100</v>
      </c>
      <c r="R157" t="s">
        <v>882</v>
      </c>
      <c r="S157" t="s">
        <v>876</v>
      </c>
      <c r="AA157" s="49" t="s">
        <v>1039</v>
      </c>
      <c r="AB157" s="71" t="s">
        <v>875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1039</v>
      </c>
      <c r="AH157" s="71" t="s">
        <v>875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1039</v>
      </c>
      <c r="AP157" s="72" t="s">
        <v>875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1039</v>
      </c>
      <c r="AV157" s="72" t="s">
        <v>875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63</v>
      </c>
      <c r="C158" t="s">
        <v>1040</v>
      </c>
      <c r="D158" s="68" t="s">
        <v>875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1040</v>
      </c>
      <c r="J158" s="68" t="s">
        <v>875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1040</v>
      </c>
      <c r="P158" t="s">
        <v>875</v>
      </c>
      <c r="Q158">
        <v>2100</v>
      </c>
      <c r="R158" t="s">
        <v>882</v>
      </c>
      <c r="S158" t="s">
        <v>876</v>
      </c>
      <c r="AA158" s="49" t="s">
        <v>1040</v>
      </c>
      <c r="AB158" s="71" t="s">
        <v>875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1040</v>
      </c>
      <c r="AH158" s="71" t="s">
        <v>875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1040</v>
      </c>
      <c r="AP158" s="72" t="s">
        <v>875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1040</v>
      </c>
      <c r="AV158" s="72" t="s">
        <v>875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79</v>
      </c>
      <c r="C159" t="s">
        <v>1041</v>
      </c>
      <c r="D159" s="68" t="s">
        <v>875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1041</v>
      </c>
      <c r="J159" s="68" t="s">
        <v>875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1041</v>
      </c>
      <c r="P159" t="s">
        <v>875</v>
      </c>
      <c r="Q159">
        <v>2100</v>
      </c>
      <c r="R159" t="s">
        <v>905</v>
      </c>
      <c r="S159" t="s">
        <v>876</v>
      </c>
      <c r="AA159" s="49" t="s">
        <v>1041</v>
      </c>
      <c r="AB159" s="71" t="s">
        <v>875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1041</v>
      </c>
      <c r="AH159" s="71" t="s">
        <v>875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1041</v>
      </c>
      <c r="AP159" s="72" t="s">
        <v>875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1041</v>
      </c>
      <c r="AV159" s="72" t="s">
        <v>875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79</v>
      </c>
      <c r="C160" t="s">
        <v>1042</v>
      </c>
      <c r="D160" s="68" t="s">
        <v>875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1042</v>
      </c>
      <c r="J160" s="68" t="s">
        <v>875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1042</v>
      </c>
      <c r="P160" t="s">
        <v>875</v>
      </c>
      <c r="Q160">
        <v>2100</v>
      </c>
      <c r="R160" t="s">
        <v>905</v>
      </c>
      <c r="S160" t="s">
        <v>876</v>
      </c>
      <c r="AA160" s="49" t="s">
        <v>1042</v>
      </c>
      <c r="AB160" s="71" t="s">
        <v>875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1042</v>
      </c>
      <c r="AH160" s="71" t="s">
        <v>875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1042</v>
      </c>
      <c r="AP160" s="72" t="s">
        <v>875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1042</v>
      </c>
      <c r="AV160" s="72" t="s">
        <v>875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79</v>
      </c>
      <c r="C161" t="s">
        <v>1043</v>
      </c>
      <c r="D161" s="68" t="s">
        <v>875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1043</v>
      </c>
      <c r="J161" s="68" t="s">
        <v>875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1043</v>
      </c>
      <c r="P161" t="s">
        <v>875</v>
      </c>
      <c r="Q161">
        <v>2100</v>
      </c>
      <c r="R161" t="s">
        <v>905</v>
      </c>
      <c r="S161" t="s">
        <v>876</v>
      </c>
      <c r="AA161" s="49" t="s">
        <v>1043</v>
      </c>
      <c r="AB161" s="71" t="s">
        <v>875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1043</v>
      </c>
      <c r="AH161" s="71" t="s">
        <v>875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1043</v>
      </c>
      <c r="AP161" s="72" t="s">
        <v>875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1043</v>
      </c>
      <c r="AV161" s="72" t="s">
        <v>875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79</v>
      </c>
      <c r="C162" t="s">
        <v>1044</v>
      </c>
      <c r="D162" s="68" t="s">
        <v>875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1044</v>
      </c>
      <c r="J162" s="68" t="s">
        <v>875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1044</v>
      </c>
      <c r="P162" t="s">
        <v>875</v>
      </c>
      <c r="Q162">
        <v>2100</v>
      </c>
      <c r="R162" t="s">
        <v>905</v>
      </c>
      <c r="S162" t="s">
        <v>876</v>
      </c>
      <c r="AA162" s="49" t="s">
        <v>1044</v>
      </c>
      <c r="AB162" s="71" t="s">
        <v>875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1044</v>
      </c>
      <c r="AH162" s="71" t="s">
        <v>875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1044</v>
      </c>
      <c r="AP162" s="72" t="s">
        <v>875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1044</v>
      </c>
      <c r="AV162" s="72" t="s">
        <v>875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79</v>
      </c>
      <c r="C163" t="s">
        <v>1045</v>
      </c>
      <c r="D163" s="68" t="s">
        <v>875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1045</v>
      </c>
      <c r="J163" s="68" t="s">
        <v>875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1045</v>
      </c>
      <c r="P163" t="s">
        <v>875</v>
      </c>
      <c r="Q163">
        <v>2100</v>
      </c>
      <c r="R163" t="s">
        <v>905</v>
      </c>
      <c r="S163" t="s">
        <v>876</v>
      </c>
      <c r="AA163" s="49" t="s">
        <v>1045</v>
      </c>
      <c r="AB163" s="71" t="s">
        <v>875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1045</v>
      </c>
      <c r="AH163" s="71" t="s">
        <v>875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1045</v>
      </c>
      <c r="AP163" s="72" t="s">
        <v>875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1045</v>
      </c>
      <c r="AV163" s="72" t="s">
        <v>875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79</v>
      </c>
      <c r="C164" t="s">
        <v>1046</v>
      </c>
      <c r="D164" s="68" t="s">
        <v>875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1046</v>
      </c>
      <c r="J164" s="68" t="s">
        <v>875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1046</v>
      </c>
      <c r="P164" t="s">
        <v>875</v>
      </c>
      <c r="Q164">
        <v>2100</v>
      </c>
      <c r="R164" t="s">
        <v>905</v>
      </c>
      <c r="S164" t="s">
        <v>876</v>
      </c>
      <c r="AA164" s="49" t="s">
        <v>1046</v>
      </c>
      <c r="AB164" s="71" t="s">
        <v>875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1046</v>
      </c>
      <c r="AH164" s="71" t="s">
        <v>875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1046</v>
      </c>
      <c r="AP164" s="72" t="s">
        <v>875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1046</v>
      </c>
      <c r="AV164" s="72" t="s">
        <v>875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79</v>
      </c>
      <c r="C165" t="s">
        <v>1047</v>
      </c>
      <c r="D165" s="68" t="s">
        <v>875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1047</v>
      </c>
      <c r="J165" s="68" t="s">
        <v>875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1047</v>
      </c>
      <c r="P165" t="s">
        <v>875</v>
      </c>
      <c r="Q165">
        <v>2100</v>
      </c>
      <c r="R165" t="s">
        <v>905</v>
      </c>
      <c r="S165" t="s">
        <v>876</v>
      </c>
      <c r="AA165" s="49" t="s">
        <v>1047</v>
      </c>
      <c r="AB165" s="71" t="s">
        <v>875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1047</v>
      </c>
      <c r="AH165" s="71" t="s">
        <v>875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1047</v>
      </c>
      <c r="AP165" s="72" t="s">
        <v>875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1047</v>
      </c>
      <c r="AV165" s="72" t="s">
        <v>875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79</v>
      </c>
      <c r="C166" t="s">
        <v>1048</v>
      </c>
      <c r="D166" s="68" t="s">
        <v>875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1048</v>
      </c>
      <c r="J166" s="68" t="s">
        <v>875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1048</v>
      </c>
      <c r="P166" t="s">
        <v>875</v>
      </c>
      <c r="Q166">
        <v>2100</v>
      </c>
      <c r="R166" t="s">
        <v>905</v>
      </c>
      <c r="S166" t="s">
        <v>876</v>
      </c>
      <c r="AA166" s="49" t="s">
        <v>1048</v>
      </c>
      <c r="AB166" s="71" t="s">
        <v>875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1048</v>
      </c>
      <c r="AH166" s="71" t="s">
        <v>875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1048</v>
      </c>
      <c r="AP166" s="72" t="s">
        <v>875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1048</v>
      </c>
      <c r="AV166" s="72" t="s">
        <v>875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79</v>
      </c>
      <c r="C167" t="s">
        <v>1049</v>
      </c>
      <c r="D167" s="68" t="s">
        <v>875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1049</v>
      </c>
      <c r="J167" s="68" t="s">
        <v>875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1049</v>
      </c>
      <c r="P167" t="s">
        <v>875</v>
      </c>
      <c r="Q167">
        <v>2100</v>
      </c>
      <c r="R167" t="s">
        <v>905</v>
      </c>
      <c r="S167" t="s">
        <v>876</v>
      </c>
      <c r="AA167" s="49" t="s">
        <v>1049</v>
      </c>
      <c r="AB167" s="71" t="s">
        <v>875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1049</v>
      </c>
      <c r="AH167" s="71" t="s">
        <v>875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1049</v>
      </c>
      <c r="AP167" s="72" t="s">
        <v>875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1049</v>
      </c>
      <c r="AV167" s="72" t="s">
        <v>875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79</v>
      </c>
      <c r="C168" t="s">
        <v>1050</v>
      </c>
      <c r="D168" s="68" t="s">
        <v>875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1050</v>
      </c>
      <c r="J168" s="68" t="s">
        <v>875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1050</v>
      </c>
      <c r="P168" t="s">
        <v>875</v>
      </c>
      <c r="Q168">
        <v>2100</v>
      </c>
      <c r="R168" t="s">
        <v>905</v>
      </c>
      <c r="S168" t="s">
        <v>876</v>
      </c>
      <c r="AA168" s="49" t="s">
        <v>1050</v>
      </c>
      <c r="AB168" s="71" t="s">
        <v>875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1050</v>
      </c>
      <c r="AH168" s="71" t="s">
        <v>875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1050</v>
      </c>
      <c r="AP168" s="72" t="s">
        <v>875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1050</v>
      </c>
      <c r="AV168" s="72" t="s">
        <v>875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79</v>
      </c>
      <c r="C169" t="s">
        <v>1051</v>
      </c>
      <c r="D169" s="68" t="s">
        <v>875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1051</v>
      </c>
      <c r="J169" s="68" t="s">
        <v>875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1051</v>
      </c>
      <c r="P169" t="s">
        <v>875</v>
      </c>
      <c r="Q169">
        <v>2100</v>
      </c>
      <c r="R169" t="s">
        <v>905</v>
      </c>
      <c r="S169" t="s">
        <v>876</v>
      </c>
      <c r="AA169" s="49" t="s">
        <v>1051</v>
      </c>
      <c r="AB169" s="71" t="s">
        <v>875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1051</v>
      </c>
      <c r="AH169" s="71" t="s">
        <v>875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1051</v>
      </c>
      <c r="AP169" s="72" t="s">
        <v>875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1051</v>
      </c>
      <c r="AV169" s="72" t="s">
        <v>875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79</v>
      </c>
      <c r="C170" t="s">
        <v>1052</v>
      </c>
      <c r="D170" s="68" t="s">
        <v>875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1052</v>
      </c>
      <c r="J170" s="68" t="s">
        <v>875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1052</v>
      </c>
      <c r="P170" t="s">
        <v>875</v>
      </c>
      <c r="Q170">
        <v>2100</v>
      </c>
      <c r="R170" t="s">
        <v>905</v>
      </c>
      <c r="S170" t="s">
        <v>876</v>
      </c>
      <c r="AA170" s="49" t="s">
        <v>1052</v>
      </c>
      <c r="AB170" s="71" t="s">
        <v>875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1052</v>
      </c>
      <c r="AH170" s="71" t="s">
        <v>875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1052</v>
      </c>
      <c r="AP170" s="72" t="s">
        <v>875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1052</v>
      </c>
      <c r="AV170" s="72" t="s">
        <v>875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79</v>
      </c>
      <c r="C171" t="s">
        <v>1053</v>
      </c>
      <c r="D171" s="68" t="s">
        <v>875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1053</v>
      </c>
      <c r="J171" s="68" t="s">
        <v>875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1053</v>
      </c>
      <c r="P171" t="s">
        <v>875</v>
      </c>
      <c r="Q171">
        <v>2100</v>
      </c>
      <c r="R171" t="s">
        <v>905</v>
      </c>
      <c r="S171" t="s">
        <v>876</v>
      </c>
      <c r="AA171" s="49" t="s">
        <v>1053</v>
      </c>
      <c r="AB171" s="71" t="s">
        <v>875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1053</v>
      </c>
      <c r="AH171" s="71" t="s">
        <v>875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1053</v>
      </c>
      <c r="AP171" s="72" t="s">
        <v>875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1053</v>
      </c>
      <c r="AV171" s="72" t="s">
        <v>875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79</v>
      </c>
      <c r="C172" t="s">
        <v>1054</v>
      </c>
      <c r="D172" s="68" t="s">
        <v>875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1054</v>
      </c>
      <c r="J172" s="68" t="s">
        <v>875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1054</v>
      </c>
      <c r="P172" t="s">
        <v>875</v>
      </c>
      <c r="Q172">
        <v>2100</v>
      </c>
      <c r="R172" t="s">
        <v>905</v>
      </c>
      <c r="S172" t="s">
        <v>876</v>
      </c>
      <c r="AA172" s="49" t="s">
        <v>1054</v>
      </c>
      <c r="AB172" s="71" t="s">
        <v>875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1054</v>
      </c>
      <c r="AH172" s="71" t="s">
        <v>875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1054</v>
      </c>
      <c r="AP172" s="72" t="s">
        <v>875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1054</v>
      </c>
      <c r="AV172" s="72" t="s">
        <v>875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79</v>
      </c>
      <c r="C173" t="s">
        <v>1055</v>
      </c>
      <c r="D173" s="68" t="s">
        <v>875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1055</v>
      </c>
      <c r="J173" s="68" t="s">
        <v>875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1055</v>
      </c>
      <c r="P173" t="s">
        <v>875</v>
      </c>
      <c r="Q173">
        <v>2100</v>
      </c>
      <c r="R173" t="s">
        <v>905</v>
      </c>
      <c r="S173" t="s">
        <v>876</v>
      </c>
      <c r="AA173" s="49" t="s">
        <v>1055</v>
      </c>
      <c r="AB173" s="71" t="s">
        <v>875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1055</v>
      </c>
      <c r="AH173" s="71" t="s">
        <v>875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1055</v>
      </c>
      <c r="AP173" s="72" t="s">
        <v>875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1055</v>
      </c>
      <c r="AV173" s="72" t="s">
        <v>875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84</v>
      </c>
      <c r="C174" t="s">
        <v>1056</v>
      </c>
      <c r="D174" s="68" t="s">
        <v>875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1056</v>
      </c>
      <c r="J174" s="68" t="s">
        <v>875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1056</v>
      </c>
      <c r="P174" t="s">
        <v>875</v>
      </c>
      <c r="Q174">
        <v>2100</v>
      </c>
      <c r="R174" t="s">
        <v>927</v>
      </c>
      <c r="S174" t="s">
        <v>876</v>
      </c>
      <c r="AA174" s="49" t="s">
        <v>1056</v>
      </c>
      <c r="AB174" s="71" t="s">
        <v>875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1056</v>
      </c>
      <c r="AH174" s="71" t="s">
        <v>875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1056</v>
      </c>
      <c r="AP174" s="72" t="s">
        <v>875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1056</v>
      </c>
      <c r="AV174" s="72" t="s">
        <v>875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102</v>
      </c>
      <c r="C175" t="s">
        <v>1057</v>
      </c>
      <c r="D175" s="68" t="s">
        <v>875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1057</v>
      </c>
      <c r="J175" s="68" t="s">
        <v>875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1057</v>
      </c>
      <c r="P175" t="s">
        <v>875</v>
      </c>
      <c r="Q175">
        <v>2100</v>
      </c>
      <c r="R175" t="s">
        <v>969</v>
      </c>
      <c r="S175" t="s">
        <v>876</v>
      </c>
      <c r="AA175" s="49" t="s">
        <v>1057</v>
      </c>
      <c r="AB175" s="71" t="s">
        <v>875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1057</v>
      </c>
      <c r="AH175" s="71" t="s">
        <v>875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1057</v>
      </c>
      <c r="AP175" s="72" t="s">
        <v>875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1057</v>
      </c>
      <c r="AV175" s="72" t="s">
        <v>875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102</v>
      </c>
      <c r="C176" t="s">
        <v>1058</v>
      </c>
      <c r="D176" s="68" t="s">
        <v>875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1058</v>
      </c>
      <c r="J176" s="68" t="s">
        <v>875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1058</v>
      </c>
      <c r="P176" t="s">
        <v>875</v>
      </c>
      <c r="Q176">
        <v>2100</v>
      </c>
      <c r="R176" t="s">
        <v>969</v>
      </c>
      <c r="S176" t="s">
        <v>876</v>
      </c>
      <c r="AA176" s="49" t="s">
        <v>1058</v>
      </c>
      <c r="AB176" s="71" t="s">
        <v>875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1058</v>
      </c>
      <c r="AH176" s="71" t="s">
        <v>875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1058</v>
      </c>
      <c r="AP176" s="72" t="s">
        <v>875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1058</v>
      </c>
      <c r="AV176" s="72" t="s">
        <v>875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102</v>
      </c>
      <c r="C177" t="s">
        <v>1059</v>
      </c>
      <c r="D177" s="68" t="s">
        <v>875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1059</v>
      </c>
      <c r="J177" s="68" t="s">
        <v>875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1059</v>
      </c>
      <c r="P177" t="s">
        <v>875</v>
      </c>
      <c r="Q177">
        <v>2100</v>
      </c>
      <c r="R177" t="s">
        <v>969</v>
      </c>
      <c r="S177" t="s">
        <v>876</v>
      </c>
      <c r="AA177" s="49" t="s">
        <v>1059</v>
      </c>
      <c r="AB177" s="71" t="s">
        <v>875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1059</v>
      </c>
      <c r="AH177" s="71" t="s">
        <v>875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1059</v>
      </c>
      <c r="AP177" s="72" t="s">
        <v>875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1059</v>
      </c>
      <c r="AV177" s="72" t="s">
        <v>875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102</v>
      </c>
      <c r="C178" t="s">
        <v>1060</v>
      </c>
      <c r="D178" s="68" t="s">
        <v>875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1060</v>
      </c>
      <c r="J178" s="68" t="s">
        <v>875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1060</v>
      </c>
      <c r="P178" t="s">
        <v>875</v>
      </c>
      <c r="Q178">
        <v>2100</v>
      </c>
      <c r="R178" t="s">
        <v>969</v>
      </c>
      <c r="S178" t="s">
        <v>876</v>
      </c>
      <c r="AA178" s="49" t="s">
        <v>1060</v>
      </c>
      <c r="AB178" s="71" t="s">
        <v>875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1060</v>
      </c>
      <c r="AH178" s="71" t="s">
        <v>875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1060</v>
      </c>
      <c r="AP178" s="72" t="s">
        <v>875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1060</v>
      </c>
      <c r="AV178" s="72" t="s">
        <v>875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102</v>
      </c>
      <c r="C179" t="s">
        <v>1061</v>
      </c>
      <c r="D179" s="68" t="s">
        <v>875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1061</v>
      </c>
      <c r="J179" s="68" t="s">
        <v>875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1061</v>
      </c>
      <c r="P179" t="s">
        <v>875</v>
      </c>
      <c r="Q179">
        <v>2100</v>
      </c>
      <c r="R179" t="s">
        <v>969</v>
      </c>
      <c r="S179" t="s">
        <v>876</v>
      </c>
      <c r="AA179" s="49" t="s">
        <v>1061</v>
      </c>
      <c r="AB179" s="71" t="s">
        <v>875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1061</v>
      </c>
      <c r="AH179" s="71" t="s">
        <v>875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1061</v>
      </c>
      <c r="AP179" s="72" t="s">
        <v>875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1061</v>
      </c>
      <c r="AV179" s="72" t="s">
        <v>875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102</v>
      </c>
      <c r="C180" t="s">
        <v>1062</v>
      </c>
      <c r="D180" s="68" t="s">
        <v>875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1062</v>
      </c>
      <c r="J180" s="68" t="s">
        <v>875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1062</v>
      </c>
      <c r="P180" t="s">
        <v>875</v>
      </c>
      <c r="Q180">
        <v>2100</v>
      </c>
      <c r="R180" t="s">
        <v>969</v>
      </c>
      <c r="S180" t="s">
        <v>876</v>
      </c>
      <c r="AA180" s="49" t="s">
        <v>1062</v>
      </c>
      <c r="AB180" s="71" t="s">
        <v>875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1062</v>
      </c>
      <c r="AH180" s="71" t="s">
        <v>875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1062</v>
      </c>
      <c r="AP180" s="72" t="s">
        <v>875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1062</v>
      </c>
      <c r="AV180" s="72" t="s">
        <v>875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102</v>
      </c>
      <c r="C181" t="s">
        <v>1063</v>
      </c>
      <c r="D181" s="68" t="s">
        <v>875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1063</v>
      </c>
      <c r="J181" s="68" t="s">
        <v>875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1063</v>
      </c>
      <c r="P181" t="s">
        <v>875</v>
      </c>
      <c r="Q181">
        <v>2100</v>
      </c>
      <c r="R181" t="s">
        <v>969</v>
      </c>
      <c r="S181" t="s">
        <v>876</v>
      </c>
      <c r="AA181" s="49" t="s">
        <v>1063</v>
      </c>
      <c r="AB181" s="71" t="s">
        <v>875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1063</v>
      </c>
      <c r="AH181" s="71" t="s">
        <v>875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1063</v>
      </c>
      <c r="AP181" s="72" t="s">
        <v>875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1063</v>
      </c>
      <c r="AV181" s="72" t="s">
        <v>875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102</v>
      </c>
      <c r="C182" t="s">
        <v>1064</v>
      </c>
      <c r="D182" s="68" t="s">
        <v>875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1064</v>
      </c>
      <c r="J182" s="68" t="s">
        <v>875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1064</v>
      </c>
      <c r="P182" t="s">
        <v>875</v>
      </c>
      <c r="Q182">
        <v>2100</v>
      </c>
      <c r="R182" t="s">
        <v>969</v>
      </c>
      <c r="S182" t="s">
        <v>876</v>
      </c>
      <c r="AA182" s="49" t="s">
        <v>1064</v>
      </c>
      <c r="AB182" s="71" t="s">
        <v>875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1064</v>
      </c>
      <c r="AH182" s="71" t="s">
        <v>875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1064</v>
      </c>
      <c r="AP182" s="72" t="s">
        <v>875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1064</v>
      </c>
      <c r="AV182" s="72" t="s">
        <v>875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102</v>
      </c>
      <c r="C183" t="s">
        <v>1065</v>
      </c>
      <c r="D183" s="68" t="s">
        <v>875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1065</v>
      </c>
      <c r="J183" s="68" t="s">
        <v>875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1065</v>
      </c>
      <c r="P183" t="s">
        <v>875</v>
      </c>
      <c r="Q183">
        <v>2100</v>
      </c>
      <c r="R183" t="s">
        <v>969</v>
      </c>
      <c r="S183" t="s">
        <v>876</v>
      </c>
      <c r="AA183" s="49" t="s">
        <v>1065</v>
      </c>
      <c r="AB183" s="71" t="s">
        <v>875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1065</v>
      </c>
      <c r="AH183" s="71" t="s">
        <v>875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1065</v>
      </c>
      <c r="AP183" s="72" t="s">
        <v>875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1065</v>
      </c>
      <c r="AV183" s="72" t="s">
        <v>875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102</v>
      </c>
      <c r="C184" t="s">
        <v>1066</v>
      </c>
      <c r="D184" s="68" t="s">
        <v>875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1066</v>
      </c>
      <c r="J184" s="68" t="s">
        <v>875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1066</v>
      </c>
      <c r="P184" t="s">
        <v>875</v>
      </c>
      <c r="Q184">
        <v>2100</v>
      </c>
      <c r="R184" t="s">
        <v>969</v>
      </c>
      <c r="S184" t="s">
        <v>876</v>
      </c>
      <c r="AA184" s="49" t="s">
        <v>1066</v>
      </c>
      <c r="AB184" s="71" t="s">
        <v>875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1066</v>
      </c>
      <c r="AH184" s="71" t="s">
        <v>875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1066</v>
      </c>
      <c r="AP184" s="72" t="s">
        <v>875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1066</v>
      </c>
      <c r="AV184" s="72" t="s">
        <v>875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102</v>
      </c>
      <c r="C185" t="s">
        <v>1067</v>
      </c>
      <c r="D185" s="68" t="s">
        <v>875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1067</v>
      </c>
      <c r="J185" s="68" t="s">
        <v>875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1067</v>
      </c>
      <c r="P185" t="s">
        <v>875</v>
      </c>
      <c r="Q185">
        <v>2100</v>
      </c>
      <c r="R185" t="s">
        <v>969</v>
      </c>
      <c r="S185" t="s">
        <v>876</v>
      </c>
      <c r="AA185" s="49" t="s">
        <v>1067</v>
      </c>
      <c r="AB185" s="71" t="s">
        <v>875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1067</v>
      </c>
      <c r="AH185" s="71" t="s">
        <v>875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1067</v>
      </c>
      <c r="AP185" s="72" t="s">
        <v>875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1067</v>
      </c>
      <c r="AV185" s="72" t="s">
        <v>875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102</v>
      </c>
      <c r="C186" t="s">
        <v>1068</v>
      </c>
      <c r="D186" s="68" t="s">
        <v>875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1068</v>
      </c>
      <c r="J186" s="68" t="s">
        <v>875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1068</v>
      </c>
      <c r="P186" t="s">
        <v>875</v>
      </c>
      <c r="Q186">
        <v>2100</v>
      </c>
      <c r="R186" t="s">
        <v>969</v>
      </c>
      <c r="S186" t="s">
        <v>876</v>
      </c>
      <c r="AA186" s="49" t="s">
        <v>1068</v>
      </c>
      <c r="AB186" s="71" t="s">
        <v>875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1068</v>
      </c>
      <c r="AH186" s="71" t="s">
        <v>875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1068</v>
      </c>
      <c r="AP186" s="72" t="s">
        <v>875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1068</v>
      </c>
      <c r="AV186" s="72" t="s">
        <v>875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102</v>
      </c>
      <c r="C187" t="s">
        <v>1069</v>
      </c>
      <c r="D187" s="68" t="s">
        <v>875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1069</v>
      </c>
      <c r="J187" s="68" t="s">
        <v>875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1069</v>
      </c>
      <c r="P187" t="s">
        <v>875</v>
      </c>
      <c r="Q187">
        <v>2100</v>
      </c>
      <c r="R187" t="s">
        <v>969</v>
      </c>
      <c r="S187" t="s">
        <v>876</v>
      </c>
      <c r="AA187" s="49" t="s">
        <v>1069</v>
      </c>
      <c r="AB187" s="71" t="s">
        <v>875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1069</v>
      </c>
      <c r="AH187" s="71" t="s">
        <v>875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1069</v>
      </c>
      <c r="AP187" s="72" t="s">
        <v>875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1069</v>
      </c>
      <c r="AV187" s="72" t="s">
        <v>875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102</v>
      </c>
      <c r="C188" t="s">
        <v>1070</v>
      </c>
      <c r="D188" s="68" t="s">
        <v>875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1070</v>
      </c>
      <c r="J188" s="68" t="s">
        <v>875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1070</v>
      </c>
      <c r="P188" t="s">
        <v>875</v>
      </c>
      <c r="Q188">
        <v>2100</v>
      </c>
      <c r="R188" t="s">
        <v>969</v>
      </c>
      <c r="S188" t="s">
        <v>876</v>
      </c>
      <c r="AA188" s="49" t="s">
        <v>1070</v>
      </c>
      <c r="AB188" s="71" t="s">
        <v>875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1070</v>
      </c>
      <c r="AH188" s="71" t="s">
        <v>875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1070</v>
      </c>
      <c r="AP188" s="72" t="s">
        <v>875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1070</v>
      </c>
      <c r="AV188" s="72" t="s">
        <v>875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102</v>
      </c>
      <c r="C189" t="s">
        <v>1071</v>
      </c>
      <c r="D189" s="68" t="s">
        <v>875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1071</v>
      </c>
      <c r="J189" s="68" t="s">
        <v>875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1071</v>
      </c>
      <c r="P189" t="s">
        <v>875</v>
      </c>
      <c r="Q189">
        <v>2100</v>
      </c>
      <c r="R189" t="s">
        <v>969</v>
      </c>
      <c r="S189" t="s">
        <v>876</v>
      </c>
      <c r="AA189" s="49" t="s">
        <v>1071</v>
      </c>
      <c r="AB189" s="71" t="s">
        <v>875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1071</v>
      </c>
      <c r="AH189" s="71" t="s">
        <v>875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1071</v>
      </c>
      <c r="AP189" s="72" t="s">
        <v>875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1071</v>
      </c>
      <c r="AV189" s="72" t="s">
        <v>875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79</v>
      </c>
      <c r="C190" t="s">
        <v>1072</v>
      </c>
      <c r="D190" s="68" t="s">
        <v>875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1072</v>
      </c>
      <c r="J190" s="68" t="s">
        <v>875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1072</v>
      </c>
      <c r="P190" t="s">
        <v>875</v>
      </c>
      <c r="Q190">
        <v>2100</v>
      </c>
      <c r="R190" t="s">
        <v>905</v>
      </c>
      <c r="S190" t="s">
        <v>876</v>
      </c>
      <c r="AA190" s="49" t="s">
        <v>1072</v>
      </c>
      <c r="AB190" s="71" t="s">
        <v>875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1072</v>
      </c>
      <c r="AH190" s="71" t="s">
        <v>875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1072</v>
      </c>
      <c r="AP190" s="72" t="s">
        <v>875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1072</v>
      </c>
      <c r="AV190" s="72" t="s">
        <v>875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79</v>
      </c>
      <c r="C191" t="s">
        <v>1073</v>
      </c>
      <c r="D191" s="68" t="s">
        <v>875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1073</v>
      </c>
      <c r="J191" s="68" t="s">
        <v>875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1073</v>
      </c>
      <c r="P191" t="s">
        <v>875</v>
      </c>
      <c r="Q191">
        <v>2100</v>
      </c>
      <c r="R191" t="s">
        <v>905</v>
      </c>
      <c r="S191" t="s">
        <v>876</v>
      </c>
      <c r="AA191" s="49" t="s">
        <v>1073</v>
      </c>
      <c r="AB191" s="71" t="s">
        <v>875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1073</v>
      </c>
      <c r="AH191" s="71" t="s">
        <v>875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1073</v>
      </c>
      <c r="AP191" s="72" t="s">
        <v>875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1073</v>
      </c>
      <c r="AV191" s="72" t="s">
        <v>875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79</v>
      </c>
      <c r="C192" t="s">
        <v>1074</v>
      </c>
      <c r="D192" s="68" t="s">
        <v>875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1074</v>
      </c>
      <c r="J192" s="68" t="s">
        <v>875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1074</v>
      </c>
      <c r="P192" t="s">
        <v>875</v>
      </c>
      <c r="Q192">
        <v>2100</v>
      </c>
      <c r="R192" t="s">
        <v>905</v>
      </c>
      <c r="S192" t="s">
        <v>876</v>
      </c>
      <c r="AA192" s="49" t="s">
        <v>1074</v>
      </c>
      <c r="AB192" s="71" t="s">
        <v>875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1074</v>
      </c>
      <c r="AH192" s="71" t="s">
        <v>875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1074</v>
      </c>
      <c r="AP192" s="72" t="s">
        <v>875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1074</v>
      </c>
      <c r="AV192" s="72" t="s">
        <v>875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79</v>
      </c>
      <c r="C193" t="s">
        <v>1075</v>
      </c>
      <c r="D193" s="68" t="s">
        <v>875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1075</v>
      </c>
      <c r="J193" s="68" t="s">
        <v>875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1075</v>
      </c>
      <c r="P193" t="s">
        <v>875</v>
      </c>
      <c r="Q193">
        <v>2100</v>
      </c>
      <c r="R193" t="s">
        <v>905</v>
      </c>
      <c r="S193" t="s">
        <v>876</v>
      </c>
      <c r="AA193" s="49" t="s">
        <v>1075</v>
      </c>
      <c r="AB193" s="71" t="s">
        <v>875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1075</v>
      </c>
      <c r="AH193" s="71" t="s">
        <v>875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1075</v>
      </c>
      <c r="AP193" s="72" t="s">
        <v>875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1075</v>
      </c>
      <c r="AV193" s="72" t="s">
        <v>875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79</v>
      </c>
      <c r="C194" t="s">
        <v>1076</v>
      </c>
      <c r="D194" s="68" t="s">
        <v>875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1076</v>
      </c>
      <c r="J194" s="68" t="s">
        <v>875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1076</v>
      </c>
      <c r="P194" t="s">
        <v>875</v>
      </c>
      <c r="Q194">
        <v>2100</v>
      </c>
      <c r="R194" t="s">
        <v>905</v>
      </c>
      <c r="S194" t="s">
        <v>876</v>
      </c>
      <c r="AA194" s="49" t="s">
        <v>1076</v>
      </c>
      <c r="AB194" s="71" t="s">
        <v>875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1076</v>
      </c>
      <c r="AH194" s="71" t="s">
        <v>875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1076</v>
      </c>
      <c r="AP194" s="72" t="s">
        <v>875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1076</v>
      </c>
      <c r="AV194" s="72" t="s">
        <v>875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79</v>
      </c>
      <c r="C195" t="s">
        <v>1077</v>
      </c>
      <c r="D195" s="68" t="s">
        <v>875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1077</v>
      </c>
      <c r="J195" s="68" t="s">
        <v>875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1077</v>
      </c>
      <c r="P195" t="s">
        <v>875</v>
      </c>
      <c r="Q195">
        <v>2100</v>
      </c>
      <c r="R195" t="s">
        <v>905</v>
      </c>
      <c r="S195" t="s">
        <v>876</v>
      </c>
      <c r="AA195" s="49" t="s">
        <v>1077</v>
      </c>
      <c r="AB195" s="71" t="s">
        <v>875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1077</v>
      </c>
      <c r="AH195" s="71" t="s">
        <v>875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1077</v>
      </c>
      <c r="AP195" s="72" t="s">
        <v>875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1077</v>
      </c>
      <c r="AV195" s="72" t="s">
        <v>875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79</v>
      </c>
      <c r="C196" t="s">
        <v>1078</v>
      </c>
      <c r="D196" s="68" t="s">
        <v>875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1078</v>
      </c>
      <c r="J196" s="68" t="s">
        <v>875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1078</v>
      </c>
      <c r="P196" t="s">
        <v>875</v>
      </c>
      <c r="Q196">
        <v>2100</v>
      </c>
      <c r="R196" t="s">
        <v>905</v>
      </c>
      <c r="S196" t="s">
        <v>876</v>
      </c>
      <c r="AA196" s="49" t="s">
        <v>1078</v>
      </c>
      <c r="AB196" s="71" t="s">
        <v>875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1078</v>
      </c>
      <c r="AH196" s="71" t="s">
        <v>875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1078</v>
      </c>
      <c r="AP196" s="72" t="s">
        <v>875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1078</v>
      </c>
      <c r="AV196" s="72" t="s">
        <v>875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79</v>
      </c>
      <c r="C197" t="s">
        <v>1079</v>
      </c>
      <c r="D197" s="68" t="s">
        <v>875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1079</v>
      </c>
      <c r="J197" s="68" t="s">
        <v>875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1079</v>
      </c>
      <c r="P197" t="s">
        <v>875</v>
      </c>
      <c r="Q197">
        <v>2100</v>
      </c>
      <c r="R197" t="s">
        <v>905</v>
      </c>
      <c r="S197" t="s">
        <v>876</v>
      </c>
      <c r="AA197" s="49" t="s">
        <v>1079</v>
      </c>
      <c r="AB197" s="71" t="s">
        <v>875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1079</v>
      </c>
      <c r="AH197" s="71" t="s">
        <v>875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1079</v>
      </c>
      <c r="AP197" s="72" t="s">
        <v>875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1079</v>
      </c>
      <c r="AV197" s="72" t="s">
        <v>875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79</v>
      </c>
      <c r="C198" t="s">
        <v>1080</v>
      </c>
      <c r="D198" s="68" t="s">
        <v>875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1080</v>
      </c>
      <c r="J198" s="68" t="s">
        <v>875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1080</v>
      </c>
      <c r="P198" t="s">
        <v>875</v>
      </c>
      <c r="Q198">
        <v>2100</v>
      </c>
      <c r="R198" t="s">
        <v>905</v>
      </c>
      <c r="S198" t="s">
        <v>876</v>
      </c>
      <c r="AA198" s="49" t="s">
        <v>1080</v>
      </c>
      <c r="AB198" s="71" t="s">
        <v>875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1080</v>
      </c>
      <c r="AH198" s="71" t="s">
        <v>875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1080</v>
      </c>
      <c r="AP198" s="72" t="s">
        <v>875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1080</v>
      </c>
      <c r="AV198" s="72" t="s">
        <v>875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79</v>
      </c>
      <c r="C199" t="s">
        <v>1081</v>
      </c>
      <c r="D199" s="68" t="s">
        <v>875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1081</v>
      </c>
      <c r="J199" s="68" t="s">
        <v>875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1081</v>
      </c>
      <c r="P199" t="s">
        <v>875</v>
      </c>
      <c r="Q199">
        <v>2100</v>
      </c>
      <c r="R199" t="s">
        <v>905</v>
      </c>
      <c r="S199" t="s">
        <v>876</v>
      </c>
      <c r="AA199" s="49" t="s">
        <v>1081</v>
      </c>
      <c r="AB199" s="71" t="s">
        <v>875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1081</v>
      </c>
      <c r="AH199" s="71" t="s">
        <v>875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1081</v>
      </c>
      <c r="AP199" s="72" t="s">
        <v>875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1081</v>
      </c>
      <c r="AV199" s="72" t="s">
        <v>875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79</v>
      </c>
      <c r="C200" t="s">
        <v>1082</v>
      </c>
      <c r="D200" s="68" t="s">
        <v>875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1082</v>
      </c>
      <c r="J200" s="68" t="s">
        <v>875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1082</v>
      </c>
      <c r="P200" t="s">
        <v>875</v>
      </c>
      <c r="Q200">
        <v>2100</v>
      </c>
      <c r="R200" t="s">
        <v>905</v>
      </c>
      <c r="S200" t="s">
        <v>876</v>
      </c>
      <c r="AA200" s="49" t="s">
        <v>1082</v>
      </c>
      <c r="AB200" s="71" t="s">
        <v>875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1082</v>
      </c>
      <c r="AH200" s="71" t="s">
        <v>875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1082</v>
      </c>
      <c r="AP200" s="72" t="s">
        <v>875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1082</v>
      </c>
      <c r="AV200" s="72" t="s">
        <v>875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79</v>
      </c>
      <c r="C201" t="s">
        <v>1083</v>
      </c>
      <c r="D201" s="68" t="s">
        <v>875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1083</v>
      </c>
      <c r="J201" s="68" t="s">
        <v>875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1083</v>
      </c>
      <c r="P201" t="s">
        <v>875</v>
      </c>
      <c r="Q201">
        <v>2100</v>
      </c>
      <c r="R201" t="s">
        <v>905</v>
      </c>
      <c r="S201" t="s">
        <v>876</v>
      </c>
      <c r="AA201" s="49" t="s">
        <v>1083</v>
      </c>
      <c r="AB201" s="71" t="s">
        <v>875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1083</v>
      </c>
      <c r="AH201" s="71" t="s">
        <v>875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1083</v>
      </c>
      <c r="AP201" s="72" t="s">
        <v>875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1083</v>
      </c>
      <c r="AV201" s="72" t="s">
        <v>875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79</v>
      </c>
      <c r="C202" t="s">
        <v>1084</v>
      </c>
      <c r="D202" s="68" t="s">
        <v>875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1084</v>
      </c>
      <c r="J202" s="68" t="s">
        <v>875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1084</v>
      </c>
      <c r="P202" t="s">
        <v>875</v>
      </c>
      <c r="Q202">
        <v>2100</v>
      </c>
      <c r="R202" t="s">
        <v>905</v>
      </c>
      <c r="S202" t="s">
        <v>876</v>
      </c>
      <c r="AA202" s="49" t="s">
        <v>1084</v>
      </c>
      <c r="AB202" s="71" t="s">
        <v>875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1084</v>
      </c>
      <c r="AH202" s="71" t="s">
        <v>875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1084</v>
      </c>
      <c r="AP202" s="72" t="s">
        <v>875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1084</v>
      </c>
      <c r="AV202" s="72" t="s">
        <v>875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79</v>
      </c>
      <c r="C203" t="s">
        <v>1085</v>
      </c>
      <c r="D203" s="68" t="s">
        <v>875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1085</v>
      </c>
      <c r="J203" s="68" t="s">
        <v>875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1085</v>
      </c>
      <c r="P203" t="s">
        <v>875</v>
      </c>
      <c r="Q203">
        <v>2100</v>
      </c>
      <c r="R203" t="s">
        <v>905</v>
      </c>
      <c r="S203" t="s">
        <v>876</v>
      </c>
      <c r="AA203" s="49" t="s">
        <v>1085</v>
      </c>
      <c r="AB203" s="71" t="s">
        <v>875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1085</v>
      </c>
      <c r="AH203" s="71" t="s">
        <v>875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1085</v>
      </c>
      <c r="AP203" s="72" t="s">
        <v>875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1085</v>
      </c>
      <c r="AV203" s="72" t="s">
        <v>875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79</v>
      </c>
      <c r="C204" t="s">
        <v>1086</v>
      </c>
      <c r="D204" s="68" t="s">
        <v>875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1086</v>
      </c>
      <c r="J204" s="68" t="s">
        <v>875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1086</v>
      </c>
      <c r="P204" t="s">
        <v>875</v>
      </c>
      <c r="Q204">
        <v>2100</v>
      </c>
      <c r="R204" t="s">
        <v>905</v>
      </c>
      <c r="S204" t="s">
        <v>876</v>
      </c>
      <c r="AA204" s="49" t="s">
        <v>1086</v>
      </c>
      <c r="AB204" s="71" t="s">
        <v>875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1086</v>
      </c>
      <c r="AH204" s="71" t="s">
        <v>875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1086</v>
      </c>
      <c r="AP204" s="72" t="s">
        <v>875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1086</v>
      </c>
      <c r="AV204" s="72" t="s">
        <v>875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79</v>
      </c>
      <c r="C205" t="s">
        <v>1087</v>
      </c>
      <c r="D205" s="68" t="s">
        <v>875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1087</v>
      </c>
      <c r="J205" s="68" t="s">
        <v>875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1087</v>
      </c>
      <c r="P205" t="s">
        <v>875</v>
      </c>
      <c r="Q205">
        <v>2100</v>
      </c>
      <c r="R205" t="s">
        <v>905</v>
      </c>
      <c r="S205" t="s">
        <v>876</v>
      </c>
      <c r="AA205" s="49" t="s">
        <v>1087</v>
      </c>
      <c r="AB205" s="71" t="s">
        <v>875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1087</v>
      </c>
      <c r="AH205" s="71" t="s">
        <v>875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1087</v>
      </c>
      <c r="AP205" s="72" t="s">
        <v>875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1087</v>
      </c>
      <c r="AV205" s="72" t="s">
        <v>875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79</v>
      </c>
      <c r="C206" t="s">
        <v>1088</v>
      </c>
      <c r="D206" s="68" t="s">
        <v>875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1088</v>
      </c>
      <c r="J206" s="68" t="s">
        <v>875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1088</v>
      </c>
      <c r="P206" t="s">
        <v>875</v>
      </c>
      <c r="Q206">
        <v>2100</v>
      </c>
      <c r="R206" t="s">
        <v>905</v>
      </c>
      <c r="S206" t="s">
        <v>876</v>
      </c>
      <c r="AA206" s="49" t="s">
        <v>1088</v>
      </c>
      <c r="AB206" s="71" t="s">
        <v>875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1088</v>
      </c>
      <c r="AH206" s="71" t="s">
        <v>875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1088</v>
      </c>
      <c r="AP206" s="72" t="s">
        <v>875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1088</v>
      </c>
      <c r="AV206" s="72" t="s">
        <v>875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79</v>
      </c>
      <c r="C207" t="s">
        <v>1089</v>
      </c>
      <c r="D207" s="68" t="s">
        <v>875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1089</v>
      </c>
      <c r="J207" s="68" t="s">
        <v>875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1089</v>
      </c>
      <c r="P207" t="s">
        <v>875</v>
      </c>
      <c r="Q207">
        <v>2100</v>
      </c>
      <c r="R207" t="s">
        <v>905</v>
      </c>
      <c r="S207" t="s">
        <v>876</v>
      </c>
      <c r="AA207" s="49" t="s">
        <v>1089</v>
      </c>
      <c r="AB207" s="71" t="s">
        <v>875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1089</v>
      </c>
      <c r="AH207" s="71" t="s">
        <v>875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1089</v>
      </c>
      <c r="AP207" s="72" t="s">
        <v>875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1089</v>
      </c>
      <c r="AV207" s="72" t="s">
        <v>875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79</v>
      </c>
      <c r="C208" t="s">
        <v>1090</v>
      </c>
      <c r="D208" s="68" t="s">
        <v>875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1090</v>
      </c>
      <c r="J208" s="68" t="s">
        <v>875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1090</v>
      </c>
      <c r="P208" t="s">
        <v>875</v>
      </c>
      <c r="Q208">
        <v>2100</v>
      </c>
      <c r="R208" t="s">
        <v>905</v>
      </c>
      <c r="S208" t="s">
        <v>876</v>
      </c>
      <c r="AA208" s="49" t="s">
        <v>1090</v>
      </c>
      <c r="AB208" s="71" t="s">
        <v>875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1090</v>
      </c>
      <c r="AH208" s="71" t="s">
        <v>875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1090</v>
      </c>
      <c r="AP208" s="72" t="s">
        <v>875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1090</v>
      </c>
      <c r="AV208" s="72" t="s">
        <v>875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79</v>
      </c>
      <c r="C209" t="s">
        <v>1091</v>
      </c>
      <c r="D209" s="68" t="s">
        <v>875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1091</v>
      </c>
      <c r="J209" s="68" t="s">
        <v>875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1091</v>
      </c>
      <c r="P209" t="s">
        <v>875</v>
      </c>
      <c r="Q209">
        <v>2100</v>
      </c>
      <c r="R209" t="s">
        <v>905</v>
      </c>
      <c r="S209" t="s">
        <v>876</v>
      </c>
      <c r="AA209" s="49" t="s">
        <v>1091</v>
      </c>
      <c r="AB209" s="71" t="s">
        <v>875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1091</v>
      </c>
      <c r="AH209" s="71" t="s">
        <v>875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1091</v>
      </c>
      <c r="AP209" s="72" t="s">
        <v>875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1091</v>
      </c>
      <c r="AV209" s="72" t="s">
        <v>875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79</v>
      </c>
      <c r="C210" t="s">
        <v>1092</v>
      </c>
      <c r="D210" s="68" t="s">
        <v>875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1092</v>
      </c>
      <c r="J210" s="68" t="s">
        <v>875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1092</v>
      </c>
      <c r="P210" t="s">
        <v>875</v>
      </c>
      <c r="Q210">
        <v>2100</v>
      </c>
      <c r="R210" t="s">
        <v>905</v>
      </c>
      <c r="S210" t="s">
        <v>876</v>
      </c>
      <c r="AA210" s="49" t="s">
        <v>1092</v>
      </c>
      <c r="AB210" s="71" t="s">
        <v>875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1092</v>
      </c>
      <c r="AH210" s="71" t="s">
        <v>875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1092</v>
      </c>
      <c r="AP210" s="72" t="s">
        <v>875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1092</v>
      </c>
      <c r="AV210" s="72" t="s">
        <v>875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79</v>
      </c>
      <c r="C211" t="s">
        <v>1093</v>
      </c>
      <c r="D211" s="68" t="s">
        <v>875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1093</v>
      </c>
      <c r="J211" s="68" t="s">
        <v>875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1093</v>
      </c>
      <c r="P211" t="s">
        <v>875</v>
      </c>
      <c r="Q211">
        <v>2100</v>
      </c>
      <c r="R211" t="s">
        <v>905</v>
      </c>
      <c r="S211" t="s">
        <v>876</v>
      </c>
      <c r="AA211" s="49" t="s">
        <v>1093</v>
      </c>
      <c r="AB211" s="71" t="s">
        <v>875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1093</v>
      </c>
      <c r="AH211" s="71" t="s">
        <v>875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1093</v>
      </c>
      <c r="AP211" s="72" t="s">
        <v>875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1093</v>
      </c>
      <c r="AV211" s="72" t="s">
        <v>875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79</v>
      </c>
      <c r="C212" t="s">
        <v>1094</v>
      </c>
      <c r="D212" s="68" t="s">
        <v>875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1094</v>
      </c>
      <c r="J212" s="68" t="s">
        <v>875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1094</v>
      </c>
      <c r="P212" t="s">
        <v>875</v>
      </c>
      <c r="Q212">
        <v>2100</v>
      </c>
      <c r="R212" t="s">
        <v>905</v>
      </c>
      <c r="S212" t="s">
        <v>876</v>
      </c>
      <c r="AA212" s="49" t="s">
        <v>1094</v>
      </c>
      <c r="AB212" s="71" t="s">
        <v>875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1094</v>
      </c>
      <c r="AH212" s="71" t="s">
        <v>875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1094</v>
      </c>
      <c r="AP212" s="72" t="s">
        <v>875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1094</v>
      </c>
      <c r="AV212" s="72" t="s">
        <v>875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79</v>
      </c>
      <c r="C213" t="s">
        <v>1095</v>
      </c>
      <c r="D213" s="68" t="s">
        <v>875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1095</v>
      </c>
      <c r="J213" s="68" t="s">
        <v>875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1095</v>
      </c>
      <c r="P213" t="s">
        <v>875</v>
      </c>
      <c r="Q213">
        <v>2100</v>
      </c>
      <c r="R213" t="s">
        <v>905</v>
      </c>
      <c r="S213" t="s">
        <v>876</v>
      </c>
      <c r="AA213" s="49" t="s">
        <v>1095</v>
      </c>
      <c r="AB213" s="71" t="s">
        <v>875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1095</v>
      </c>
      <c r="AH213" s="71" t="s">
        <v>875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1095</v>
      </c>
      <c r="AP213" s="72" t="s">
        <v>875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1095</v>
      </c>
      <c r="AV213" s="72" t="s">
        <v>875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79</v>
      </c>
      <c r="C214" t="s">
        <v>1096</v>
      </c>
      <c r="D214" s="68" t="s">
        <v>875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1096</v>
      </c>
      <c r="J214" s="68" t="s">
        <v>875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1096</v>
      </c>
      <c r="P214" t="s">
        <v>875</v>
      </c>
      <c r="Q214">
        <v>2100</v>
      </c>
      <c r="R214" t="s">
        <v>905</v>
      </c>
      <c r="S214" t="s">
        <v>876</v>
      </c>
      <c r="AA214" s="49" t="s">
        <v>1096</v>
      </c>
      <c r="AB214" s="71" t="s">
        <v>875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1096</v>
      </c>
      <c r="AH214" s="71" t="s">
        <v>875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1096</v>
      </c>
      <c r="AP214" s="72" t="s">
        <v>875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1096</v>
      </c>
      <c r="AV214" s="72" t="s">
        <v>875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79</v>
      </c>
      <c r="C215" t="s">
        <v>1097</v>
      </c>
      <c r="D215" s="68" t="s">
        <v>875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1097</v>
      </c>
      <c r="J215" s="68" t="s">
        <v>875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1097</v>
      </c>
      <c r="P215" t="s">
        <v>875</v>
      </c>
      <c r="Q215">
        <v>2100</v>
      </c>
      <c r="R215" t="s">
        <v>905</v>
      </c>
      <c r="S215" t="s">
        <v>876</v>
      </c>
      <c r="AA215" s="49" t="s">
        <v>1097</v>
      </c>
      <c r="AB215" s="71" t="s">
        <v>875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1097</v>
      </c>
      <c r="AH215" s="71" t="s">
        <v>875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1097</v>
      </c>
      <c r="AP215" s="72" t="s">
        <v>875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1097</v>
      </c>
      <c r="AV215" s="72" t="s">
        <v>875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79</v>
      </c>
      <c r="C216" t="s">
        <v>1098</v>
      </c>
      <c r="D216" s="68" t="s">
        <v>875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1098</v>
      </c>
      <c r="J216" s="68" t="s">
        <v>875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1098</v>
      </c>
      <c r="P216" t="s">
        <v>875</v>
      </c>
      <c r="Q216">
        <v>2100</v>
      </c>
      <c r="R216" t="s">
        <v>905</v>
      </c>
      <c r="S216" t="s">
        <v>876</v>
      </c>
      <c r="AA216" s="49" t="s">
        <v>1098</v>
      </c>
      <c r="AB216" s="71" t="s">
        <v>875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1098</v>
      </c>
      <c r="AH216" s="71" t="s">
        <v>875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1098</v>
      </c>
      <c r="AP216" s="72" t="s">
        <v>875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1098</v>
      </c>
      <c r="AV216" s="72" t="s">
        <v>875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79</v>
      </c>
      <c r="C217" t="s">
        <v>1099</v>
      </c>
      <c r="D217" s="68" t="s">
        <v>875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1099</v>
      </c>
      <c r="J217" s="68" t="s">
        <v>875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1099</v>
      </c>
      <c r="P217" t="s">
        <v>875</v>
      </c>
      <c r="Q217">
        <v>2100</v>
      </c>
      <c r="R217" t="s">
        <v>905</v>
      </c>
      <c r="S217" t="s">
        <v>876</v>
      </c>
      <c r="AA217" s="49" t="s">
        <v>1099</v>
      </c>
      <c r="AB217" s="71" t="s">
        <v>875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1099</v>
      </c>
      <c r="AH217" s="71" t="s">
        <v>875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1099</v>
      </c>
      <c r="AP217" s="72" t="s">
        <v>875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1099</v>
      </c>
      <c r="AV217" s="72" t="s">
        <v>875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79</v>
      </c>
      <c r="C218" t="s">
        <v>1100</v>
      </c>
      <c r="D218" s="68" t="s">
        <v>875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1100</v>
      </c>
      <c r="J218" s="68" t="s">
        <v>875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1100</v>
      </c>
      <c r="P218" t="s">
        <v>875</v>
      </c>
      <c r="Q218">
        <v>2100</v>
      </c>
      <c r="R218" t="s">
        <v>905</v>
      </c>
      <c r="S218" t="s">
        <v>876</v>
      </c>
      <c r="AA218" s="49" t="s">
        <v>1100</v>
      </c>
      <c r="AB218" s="71" t="s">
        <v>875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1100</v>
      </c>
      <c r="AH218" s="71" t="s">
        <v>875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1100</v>
      </c>
      <c r="AP218" s="72" t="s">
        <v>875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1100</v>
      </c>
      <c r="AV218" s="72" t="s">
        <v>875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79</v>
      </c>
      <c r="C219" t="s">
        <v>1101</v>
      </c>
      <c r="D219" s="68" t="s">
        <v>875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1101</v>
      </c>
      <c r="J219" s="68" t="s">
        <v>875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1101</v>
      </c>
      <c r="P219" t="s">
        <v>875</v>
      </c>
      <c r="Q219">
        <v>2100</v>
      </c>
      <c r="R219" t="s">
        <v>905</v>
      </c>
      <c r="S219" t="s">
        <v>876</v>
      </c>
      <c r="AA219" s="49" t="s">
        <v>1101</v>
      </c>
      <c r="AB219" s="71" t="s">
        <v>875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1101</v>
      </c>
      <c r="AH219" s="71" t="s">
        <v>875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1101</v>
      </c>
      <c r="AP219" s="72" t="s">
        <v>875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1101</v>
      </c>
      <c r="AV219" s="72" t="s">
        <v>875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99</v>
      </c>
      <c r="C220" t="s">
        <v>1102</v>
      </c>
      <c r="D220" s="68" t="s">
        <v>875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1102</v>
      </c>
      <c r="J220" s="68" t="s">
        <v>875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1102</v>
      </c>
      <c r="P220" t="s">
        <v>875</v>
      </c>
      <c r="Q220">
        <v>2100</v>
      </c>
      <c r="R220" t="s">
        <v>905</v>
      </c>
      <c r="S220" t="s">
        <v>876</v>
      </c>
      <c r="AA220" s="49" t="s">
        <v>1102</v>
      </c>
      <c r="AB220" s="71" t="s">
        <v>875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1102</v>
      </c>
      <c r="AH220" s="71" t="s">
        <v>875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1102</v>
      </c>
      <c r="AP220" s="72" t="s">
        <v>875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1102</v>
      </c>
      <c r="AV220" s="72" t="s">
        <v>875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99</v>
      </c>
      <c r="C221" t="s">
        <v>1103</v>
      </c>
      <c r="D221" s="68" t="s">
        <v>875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1103</v>
      </c>
      <c r="J221" s="68" t="s">
        <v>875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1103</v>
      </c>
      <c r="P221" t="s">
        <v>875</v>
      </c>
      <c r="Q221">
        <v>2100</v>
      </c>
      <c r="R221" t="s">
        <v>905</v>
      </c>
      <c r="S221" t="s">
        <v>876</v>
      </c>
      <c r="AA221" s="49" t="s">
        <v>1103</v>
      </c>
      <c r="AB221" s="71" t="s">
        <v>875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1103</v>
      </c>
      <c r="AH221" s="71" t="s">
        <v>875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1103</v>
      </c>
      <c r="AP221" s="72" t="s">
        <v>875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1103</v>
      </c>
      <c r="AV221" s="72" t="s">
        <v>875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99</v>
      </c>
      <c r="C222" t="s">
        <v>1104</v>
      </c>
      <c r="D222" s="68" t="s">
        <v>875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1104</v>
      </c>
      <c r="J222" s="68" t="s">
        <v>875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1104</v>
      </c>
      <c r="P222" t="s">
        <v>875</v>
      </c>
      <c r="Q222">
        <v>2100</v>
      </c>
      <c r="R222" t="s">
        <v>905</v>
      </c>
      <c r="S222" t="s">
        <v>876</v>
      </c>
      <c r="AA222" s="49" t="s">
        <v>1104</v>
      </c>
      <c r="AB222" s="71" t="s">
        <v>875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1104</v>
      </c>
      <c r="AH222" s="71" t="s">
        <v>875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1104</v>
      </c>
      <c r="AP222" s="72" t="s">
        <v>875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1104</v>
      </c>
      <c r="AV222" s="72" t="s">
        <v>875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99</v>
      </c>
      <c r="C223" t="s">
        <v>1105</v>
      </c>
      <c r="D223" s="68" t="s">
        <v>875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1105</v>
      </c>
      <c r="J223" s="68" t="s">
        <v>875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1105</v>
      </c>
      <c r="P223" t="s">
        <v>875</v>
      </c>
      <c r="Q223">
        <v>2100</v>
      </c>
      <c r="R223" t="s">
        <v>905</v>
      </c>
      <c r="S223" t="s">
        <v>876</v>
      </c>
      <c r="AA223" s="49" t="s">
        <v>1105</v>
      </c>
      <c r="AB223" s="71" t="s">
        <v>875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1105</v>
      </c>
      <c r="AH223" s="71" t="s">
        <v>875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1105</v>
      </c>
      <c r="AP223" s="72" t="s">
        <v>875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1105</v>
      </c>
      <c r="AV223" s="72" t="s">
        <v>875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88</v>
      </c>
      <c r="C224" t="s">
        <v>1106</v>
      </c>
      <c r="D224" s="68" t="s">
        <v>875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1106</v>
      </c>
      <c r="J224" s="68" t="s">
        <v>875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1106</v>
      </c>
      <c r="P224" t="s">
        <v>875</v>
      </c>
      <c r="Q224">
        <v>2100</v>
      </c>
      <c r="R224" t="s">
        <v>882</v>
      </c>
      <c r="S224" t="s">
        <v>876</v>
      </c>
      <c r="AA224" s="49" t="s">
        <v>1106</v>
      </c>
      <c r="AB224" s="71" t="s">
        <v>875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1106</v>
      </c>
      <c r="AH224" s="71" t="s">
        <v>875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1106</v>
      </c>
      <c r="AP224" s="72" t="s">
        <v>875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1106</v>
      </c>
      <c r="AV224" s="72" t="s">
        <v>875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88</v>
      </c>
      <c r="C225" t="s">
        <v>1107</v>
      </c>
      <c r="D225" s="68" t="s">
        <v>875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1107</v>
      </c>
      <c r="J225" s="68" t="s">
        <v>875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1107</v>
      </c>
      <c r="P225" t="s">
        <v>875</v>
      </c>
      <c r="Q225">
        <v>2100</v>
      </c>
      <c r="R225" t="s">
        <v>882</v>
      </c>
      <c r="S225" t="s">
        <v>876</v>
      </c>
      <c r="AA225" s="49" t="s">
        <v>1107</v>
      </c>
      <c r="AB225" s="71" t="s">
        <v>875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1107</v>
      </c>
      <c r="AH225" s="71" t="s">
        <v>875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1107</v>
      </c>
      <c r="AP225" s="72" t="s">
        <v>875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1107</v>
      </c>
      <c r="AV225" s="72" t="s">
        <v>875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88</v>
      </c>
      <c r="C226" t="s">
        <v>1108</v>
      </c>
      <c r="D226" s="68" t="s">
        <v>875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1108</v>
      </c>
      <c r="J226" s="68" t="s">
        <v>875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1108</v>
      </c>
      <c r="P226" t="s">
        <v>875</v>
      </c>
      <c r="Q226">
        <v>2100</v>
      </c>
      <c r="R226" t="s">
        <v>882</v>
      </c>
      <c r="S226" t="s">
        <v>876</v>
      </c>
      <c r="AA226" s="49" t="s">
        <v>1108</v>
      </c>
      <c r="AB226" s="71" t="s">
        <v>875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1108</v>
      </c>
      <c r="AH226" s="71" t="s">
        <v>875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1108</v>
      </c>
      <c r="AP226" s="72" t="s">
        <v>875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1108</v>
      </c>
      <c r="AV226" s="72" t="s">
        <v>875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88</v>
      </c>
      <c r="C227" t="s">
        <v>1109</v>
      </c>
      <c r="D227" s="68" t="s">
        <v>875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1109</v>
      </c>
      <c r="J227" s="68" t="s">
        <v>875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1109</v>
      </c>
      <c r="P227" t="s">
        <v>875</v>
      </c>
      <c r="Q227">
        <v>2100</v>
      </c>
      <c r="R227" t="s">
        <v>882</v>
      </c>
      <c r="S227" t="s">
        <v>876</v>
      </c>
      <c r="AA227" s="49" t="s">
        <v>1109</v>
      </c>
      <c r="AB227" s="71" t="s">
        <v>875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1109</v>
      </c>
      <c r="AH227" s="71" t="s">
        <v>875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1109</v>
      </c>
      <c r="AP227" s="72" t="s">
        <v>875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1109</v>
      </c>
      <c r="AV227" s="72" t="s">
        <v>875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88</v>
      </c>
      <c r="C228" t="s">
        <v>1110</v>
      </c>
      <c r="D228" s="68" t="s">
        <v>875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1110</v>
      </c>
      <c r="J228" s="68" t="s">
        <v>875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1110</v>
      </c>
      <c r="P228" t="s">
        <v>875</v>
      </c>
      <c r="Q228">
        <v>2100</v>
      </c>
      <c r="R228" t="s">
        <v>882</v>
      </c>
      <c r="S228" t="s">
        <v>876</v>
      </c>
      <c r="AA228" s="49" t="s">
        <v>1110</v>
      </c>
      <c r="AB228" s="71" t="s">
        <v>875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1110</v>
      </c>
      <c r="AH228" s="71" t="s">
        <v>875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1110</v>
      </c>
      <c r="AP228" s="72" t="s">
        <v>875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1110</v>
      </c>
      <c r="AV228" s="72" t="s">
        <v>875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88</v>
      </c>
      <c r="C229" t="s">
        <v>1111</v>
      </c>
      <c r="D229" s="68" t="s">
        <v>875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1111</v>
      </c>
      <c r="J229" s="68" t="s">
        <v>875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1111</v>
      </c>
      <c r="P229" t="s">
        <v>875</v>
      </c>
      <c r="Q229">
        <v>2100</v>
      </c>
      <c r="R229" t="s">
        <v>882</v>
      </c>
      <c r="S229" t="s">
        <v>876</v>
      </c>
      <c r="AA229" s="49" t="s">
        <v>1111</v>
      </c>
      <c r="AB229" s="71" t="s">
        <v>875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1111</v>
      </c>
      <c r="AH229" s="71" t="s">
        <v>875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1111</v>
      </c>
      <c r="AP229" s="72" t="s">
        <v>875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1111</v>
      </c>
      <c r="AV229" s="72" t="s">
        <v>875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88</v>
      </c>
      <c r="C230" t="s">
        <v>1112</v>
      </c>
      <c r="D230" s="68" t="s">
        <v>875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1112</v>
      </c>
      <c r="J230" s="68" t="s">
        <v>875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1112</v>
      </c>
      <c r="P230" t="s">
        <v>875</v>
      </c>
      <c r="Q230">
        <v>2100</v>
      </c>
      <c r="R230" t="s">
        <v>882</v>
      </c>
      <c r="S230" t="s">
        <v>876</v>
      </c>
      <c r="AA230" s="49" t="s">
        <v>1112</v>
      </c>
      <c r="AB230" s="71" t="s">
        <v>875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1112</v>
      </c>
      <c r="AH230" s="71" t="s">
        <v>875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1112</v>
      </c>
      <c r="AP230" s="72" t="s">
        <v>875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1112</v>
      </c>
      <c r="AV230" s="72" t="s">
        <v>875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88</v>
      </c>
      <c r="C231" t="s">
        <v>1113</v>
      </c>
      <c r="D231" s="68" t="s">
        <v>875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1113</v>
      </c>
      <c r="J231" s="68" t="s">
        <v>875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1113</v>
      </c>
      <c r="P231" t="s">
        <v>875</v>
      </c>
      <c r="Q231">
        <v>2100</v>
      </c>
      <c r="R231" t="s">
        <v>882</v>
      </c>
      <c r="S231" t="s">
        <v>876</v>
      </c>
      <c r="AA231" s="49" t="s">
        <v>1113</v>
      </c>
      <c r="AB231" s="71" t="s">
        <v>875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1113</v>
      </c>
      <c r="AH231" s="71" t="s">
        <v>875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1113</v>
      </c>
      <c r="AP231" s="72" t="s">
        <v>875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1113</v>
      </c>
      <c r="AV231" s="72" t="s">
        <v>875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88</v>
      </c>
      <c r="C232" t="s">
        <v>1114</v>
      </c>
      <c r="D232" s="68" t="s">
        <v>875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1114</v>
      </c>
      <c r="J232" s="68" t="s">
        <v>875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1114</v>
      </c>
      <c r="P232" t="s">
        <v>875</v>
      </c>
      <c r="Q232">
        <v>2100</v>
      </c>
      <c r="R232" t="s">
        <v>882</v>
      </c>
      <c r="S232" t="s">
        <v>876</v>
      </c>
      <c r="AA232" s="49" t="s">
        <v>1114</v>
      </c>
      <c r="AB232" s="71" t="s">
        <v>875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1114</v>
      </c>
      <c r="AH232" s="71" t="s">
        <v>875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1114</v>
      </c>
      <c r="AP232" s="72" t="s">
        <v>875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1114</v>
      </c>
      <c r="AV232" s="72" t="s">
        <v>875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88</v>
      </c>
      <c r="C233" t="s">
        <v>1115</v>
      </c>
      <c r="D233" s="68" t="s">
        <v>875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1115</v>
      </c>
      <c r="J233" s="68" t="s">
        <v>875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1115</v>
      </c>
      <c r="P233" t="s">
        <v>875</v>
      </c>
      <c r="Q233">
        <v>2100</v>
      </c>
      <c r="R233" t="s">
        <v>882</v>
      </c>
      <c r="S233" t="s">
        <v>876</v>
      </c>
      <c r="AA233" s="49" t="s">
        <v>1115</v>
      </c>
      <c r="AB233" s="71" t="s">
        <v>875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1115</v>
      </c>
      <c r="AH233" s="71" t="s">
        <v>875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1115</v>
      </c>
      <c r="AP233" s="72" t="s">
        <v>875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1115</v>
      </c>
      <c r="AV233" s="72" t="s">
        <v>875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88</v>
      </c>
      <c r="C234" t="s">
        <v>1116</v>
      </c>
      <c r="D234" s="68" t="s">
        <v>875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1116</v>
      </c>
      <c r="J234" s="68" t="s">
        <v>875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1116</v>
      </c>
      <c r="P234" t="s">
        <v>875</v>
      </c>
      <c r="Q234">
        <v>2100</v>
      </c>
      <c r="R234" t="s">
        <v>882</v>
      </c>
      <c r="S234" t="s">
        <v>876</v>
      </c>
      <c r="AA234" s="49" t="s">
        <v>1116</v>
      </c>
      <c r="AB234" s="71" t="s">
        <v>875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1116</v>
      </c>
      <c r="AH234" s="71" t="s">
        <v>875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1116</v>
      </c>
      <c r="AP234" s="72" t="s">
        <v>875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1116</v>
      </c>
      <c r="AV234" s="72" t="s">
        <v>875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88</v>
      </c>
      <c r="C235" t="s">
        <v>1117</v>
      </c>
      <c r="D235" s="68" t="s">
        <v>875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1117</v>
      </c>
      <c r="J235" s="68" t="s">
        <v>875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1117</v>
      </c>
      <c r="P235" t="s">
        <v>875</v>
      </c>
      <c r="Q235">
        <v>2100</v>
      </c>
      <c r="R235" t="s">
        <v>882</v>
      </c>
      <c r="S235" t="s">
        <v>876</v>
      </c>
      <c r="AA235" s="49" t="s">
        <v>1117</v>
      </c>
      <c r="AB235" s="71" t="s">
        <v>875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1117</v>
      </c>
      <c r="AH235" s="71" t="s">
        <v>875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1117</v>
      </c>
      <c r="AP235" s="72" t="s">
        <v>875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1117</v>
      </c>
      <c r="AV235" s="72" t="s">
        <v>875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88</v>
      </c>
      <c r="C236" t="s">
        <v>1118</v>
      </c>
      <c r="D236" s="68" t="s">
        <v>875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1118</v>
      </c>
      <c r="J236" s="68" t="s">
        <v>875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1118</v>
      </c>
      <c r="P236" t="s">
        <v>875</v>
      </c>
      <c r="Q236">
        <v>2100</v>
      </c>
      <c r="R236" t="s">
        <v>882</v>
      </c>
      <c r="S236" t="s">
        <v>876</v>
      </c>
      <c r="AA236" s="49" t="s">
        <v>1118</v>
      </c>
      <c r="AB236" s="71" t="s">
        <v>875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1118</v>
      </c>
      <c r="AH236" s="71" t="s">
        <v>875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1118</v>
      </c>
      <c r="AP236" s="72" t="s">
        <v>875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1118</v>
      </c>
      <c r="AV236" s="72" t="s">
        <v>875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88</v>
      </c>
      <c r="C237" t="s">
        <v>1119</v>
      </c>
      <c r="D237" s="68" t="s">
        <v>875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1119</v>
      </c>
      <c r="J237" s="68" t="s">
        <v>875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1119</v>
      </c>
      <c r="P237" t="s">
        <v>875</v>
      </c>
      <c r="Q237">
        <v>2100</v>
      </c>
      <c r="R237" t="s">
        <v>882</v>
      </c>
      <c r="S237" t="s">
        <v>876</v>
      </c>
      <c r="AA237" s="49" t="s">
        <v>1119</v>
      </c>
      <c r="AB237" s="71" t="s">
        <v>875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1119</v>
      </c>
      <c r="AH237" s="71" t="s">
        <v>875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1119</v>
      </c>
      <c r="AP237" s="72" t="s">
        <v>875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1119</v>
      </c>
      <c r="AV237" s="72" t="s">
        <v>875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88</v>
      </c>
      <c r="C238" t="s">
        <v>1120</v>
      </c>
      <c r="D238" s="68" t="s">
        <v>875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1120</v>
      </c>
      <c r="J238" s="68" t="s">
        <v>875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1120</v>
      </c>
      <c r="P238" t="s">
        <v>875</v>
      </c>
      <c r="Q238">
        <v>2100</v>
      </c>
      <c r="R238" t="s">
        <v>882</v>
      </c>
      <c r="S238" t="s">
        <v>876</v>
      </c>
      <c r="AA238" s="49" t="s">
        <v>1120</v>
      </c>
      <c r="AB238" s="71" t="s">
        <v>875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1120</v>
      </c>
      <c r="AH238" s="71" t="s">
        <v>875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1120</v>
      </c>
      <c r="AP238" s="72" t="s">
        <v>875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1120</v>
      </c>
      <c r="AV238" s="72" t="s">
        <v>875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88</v>
      </c>
      <c r="C239" t="s">
        <v>1121</v>
      </c>
      <c r="D239" s="68" t="s">
        <v>875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1121</v>
      </c>
      <c r="J239" s="68" t="s">
        <v>875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1121</v>
      </c>
      <c r="P239" t="s">
        <v>875</v>
      </c>
      <c r="Q239">
        <v>2100</v>
      </c>
      <c r="R239" t="s">
        <v>882</v>
      </c>
      <c r="S239" t="s">
        <v>876</v>
      </c>
      <c r="AA239" s="49" t="s">
        <v>1121</v>
      </c>
      <c r="AB239" s="71" t="s">
        <v>875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1121</v>
      </c>
      <c r="AH239" s="71" t="s">
        <v>875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1121</v>
      </c>
      <c r="AP239" s="72" t="s">
        <v>875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1121</v>
      </c>
      <c r="AV239" s="72" t="s">
        <v>875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88</v>
      </c>
      <c r="C240" t="s">
        <v>1122</v>
      </c>
      <c r="D240" s="68" t="s">
        <v>875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1122</v>
      </c>
      <c r="J240" s="68" t="s">
        <v>875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1122</v>
      </c>
      <c r="P240" t="s">
        <v>875</v>
      </c>
      <c r="Q240">
        <v>2100</v>
      </c>
      <c r="R240" t="s">
        <v>882</v>
      </c>
      <c r="S240" t="s">
        <v>876</v>
      </c>
      <c r="AA240" s="49" t="s">
        <v>1122</v>
      </c>
      <c r="AB240" s="71" t="s">
        <v>875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1122</v>
      </c>
      <c r="AH240" s="71" t="s">
        <v>875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1122</v>
      </c>
      <c r="AP240" s="72" t="s">
        <v>875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1122</v>
      </c>
      <c r="AV240" s="72" t="s">
        <v>875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88</v>
      </c>
      <c r="C241" t="s">
        <v>1123</v>
      </c>
      <c r="D241" s="68" t="s">
        <v>875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1123</v>
      </c>
      <c r="J241" s="68" t="s">
        <v>875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1123</v>
      </c>
      <c r="P241" t="s">
        <v>875</v>
      </c>
      <c r="Q241">
        <v>2100</v>
      </c>
      <c r="R241" t="s">
        <v>882</v>
      </c>
      <c r="S241" t="s">
        <v>876</v>
      </c>
      <c r="AA241" s="49" t="s">
        <v>1123</v>
      </c>
      <c r="AB241" s="71" t="s">
        <v>875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1123</v>
      </c>
      <c r="AH241" s="71" t="s">
        <v>875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1123</v>
      </c>
      <c r="AP241" s="72" t="s">
        <v>875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1123</v>
      </c>
      <c r="AV241" s="72" t="s">
        <v>875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88</v>
      </c>
      <c r="C242" t="s">
        <v>1124</v>
      </c>
      <c r="D242" s="68" t="s">
        <v>875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1124</v>
      </c>
      <c r="J242" s="68" t="s">
        <v>875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1124</v>
      </c>
      <c r="P242" t="s">
        <v>875</v>
      </c>
      <c r="Q242">
        <v>2100</v>
      </c>
      <c r="R242" t="s">
        <v>882</v>
      </c>
      <c r="S242" t="s">
        <v>876</v>
      </c>
      <c r="AA242" s="49" t="s">
        <v>1124</v>
      </c>
      <c r="AB242" s="71" t="s">
        <v>875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1124</v>
      </c>
      <c r="AH242" s="71" t="s">
        <v>875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1124</v>
      </c>
      <c r="AP242" s="72" t="s">
        <v>875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1124</v>
      </c>
      <c r="AV242" s="72" t="s">
        <v>875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88</v>
      </c>
      <c r="C243" t="s">
        <v>1125</v>
      </c>
      <c r="D243" s="68" t="s">
        <v>875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1125</v>
      </c>
      <c r="J243" s="68" t="s">
        <v>875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1125</v>
      </c>
      <c r="P243" t="s">
        <v>875</v>
      </c>
      <c r="Q243">
        <v>2100</v>
      </c>
      <c r="R243" t="s">
        <v>882</v>
      </c>
      <c r="S243" t="s">
        <v>876</v>
      </c>
      <c r="AA243" s="49" t="s">
        <v>1125</v>
      </c>
      <c r="AB243" s="71" t="s">
        <v>875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1125</v>
      </c>
      <c r="AH243" s="71" t="s">
        <v>875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1125</v>
      </c>
      <c r="AP243" s="72" t="s">
        <v>875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1125</v>
      </c>
      <c r="AV243" s="72" t="s">
        <v>875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88</v>
      </c>
      <c r="C244" t="s">
        <v>1126</v>
      </c>
      <c r="D244" s="68" t="s">
        <v>875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1126</v>
      </c>
      <c r="J244" s="68" t="s">
        <v>875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1126</v>
      </c>
      <c r="P244" t="s">
        <v>875</v>
      </c>
      <c r="Q244">
        <v>2100</v>
      </c>
      <c r="R244" t="s">
        <v>882</v>
      </c>
      <c r="S244" t="s">
        <v>876</v>
      </c>
      <c r="AA244" s="49" t="s">
        <v>1126</v>
      </c>
      <c r="AB244" s="71" t="s">
        <v>875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1126</v>
      </c>
      <c r="AH244" s="71" t="s">
        <v>875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1126</v>
      </c>
      <c r="AP244" s="72" t="s">
        <v>875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1126</v>
      </c>
      <c r="AV244" s="72" t="s">
        <v>875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88</v>
      </c>
      <c r="C245" t="s">
        <v>1127</v>
      </c>
      <c r="D245" s="68" t="s">
        <v>875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1127</v>
      </c>
      <c r="J245" s="68" t="s">
        <v>875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1127</v>
      </c>
      <c r="P245" t="s">
        <v>875</v>
      </c>
      <c r="Q245">
        <v>2100</v>
      </c>
      <c r="R245" t="s">
        <v>882</v>
      </c>
      <c r="S245" t="s">
        <v>876</v>
      </c>
      <c r="AA245" s="49" t="s">
        <v>1127</v>
      </c>
      <c r="AB245" s="71" t="s">
        <v>875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1127</v>
      </c>
      <c r="AH245" s="71" t="s">
        <v>875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1127</v>
      </c>
      <c r="AP245" s="72" t="s">
        <v>875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1127</v>
      </c>
      <c r="AV245" s="72" t="s">
        <v>875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88</v>
      </c>
      <c r="C246" t="s">
        <v>1128</v>
      </c>
      <c r="D246" s="68" t="s">
        <v>875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1128</v>
      </c>
      <c r="J246" s="68" t="s">
        <v>875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1128</v>
      </c>
      <c r="P246" t="s">
        <v>875</v>
      </c>
      <c r="Q246">
        <v>2100</v>
      </c>
      <c r="R246" t="s">
        <v>882</v>
      </c>
      <c r="S246" t="s">
        <v>876</v>
      </c>
      <c r="AA246" s="49" t="s">
        <v>1128</v>
      </c>
      <c r="AB246" s="71" t="s">
        <v>875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1128</v>
      </c>
      <c r="AH246" s="71" t="s">
        <v>875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1128</v>
      </c>
      <c r="AP246" s="72" t="s">
        <v>875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1128</v>
      </c>
      <c r="AV246" s="72" t="s">
        <v>875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88</v>
      </c>
      <c r="C247" t="s">
        <v>1129</v>
      </c>
      <c r="D247" s="68" t="s">
        <v>875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1129</v>
      </c>
      <c r="J247" s="68" t="s">
        <v>875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1129</v>
      </c>
      <c r="P247" t="s">
        <v>875</v>
      </c>
      <c r="Q247">
        <v>2100</v>
      </c>
      <c r="R247" t="s">
        <v>882</v>
      </c>
      <c r="S247" t="s">
        <v>876</v>
      </c>
      <c r="AA247" s="49" t="s">
        <v>1129</v>
      </c>
      <c r="AB247" s="71" t="s">
        <v>875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1129</v>
      </c>
      <c r="AH247" s="71" t="s">
        <v>875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1129</v>
      </c>
      <c r="AP247" s="72" t="s">
        <v>875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1129</v>
      </c>
      <c r="AV247" s="72" t="s">
        <v>875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88</v>
      </c>
      <c r="C248" t="s">
        <v>1130</v>
      </c>
      <c r="D248" s="68" t="s">
        <v>875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1130</v>
      </c>
      <c r="J248" s="68" t="s">
        <v>875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1130</v>
      </c>
      <c r="P248" t="s">
        <v>875</v>
      </c>
      <c r="Q248">
        <v>2100</v>
      </c>
      <c r="R248" t="s">
        <v>882</v>
      </c>
      <c r="S248" t="s">
        <v>876</v>
      </c>
      <c r="AA248" s="49" t="s">
        <v>1130</v>
      </c>
      <c r="AB248" s="71" t="s">
        <v>875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1130</v>
      </c>
      <c r="AH248" s="71" t="s">
        <v>875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1130</v>
      </c>
      <c r="AP248" s="72" t="s">
        <v>875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1130</v>
      </c>
      <c r="AV248" s="72" t="s">
        <v>875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88</v>
      </c>
      <c r="C249" t="s">
        <v>1131</v>
      </c>
      <c r="D249" s="68" t="s">
        <v>875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1131</v>
      </c>
      <c r="J249" s="68" t="s">
        <v>875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1131</v>
      </c>
      <c r="P249" t="s">
        <v>875</v>
      </c>
      <c r="Q249">
        <v>2100</v>
      </c>
      <c r="R249" t="s">
        <v>882</v>
      </c>
      <c r="S249" t="s">
        <v>876</v>
      </c>
      <c r="AA249" s="49" t="s">
        <v>1131</v>
      </c>
      <c r="AB249" s="71" t="s">
        <v>875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1131</v>
      </c>
      <c r="AH249" s="71" t="s">
        <v>875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1131</v>
      </c>
      <c r="AP249" s="72" t="s">
        <v>875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1131</v>
      </c>
      <c r="AV249" s="72" t="s">
        <v>875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88</v>
      </c>
      <c r="C250" t="s">
        <v>1132</v>
      </c>
      <c r="D250" s="68" t="s">
        <v>875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1132</v>
      </c>
      <c r="J250" s="68" t="s">
        <v>875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1132</v>
      </c>
      <c r="P250" t="s">
        <v>875</v>
      </c>
      <c r="Q250">
        <v>2100</v>
      </c>
      <c r="R250" t="s">
        <v>882</v>
      </c>
      <c r="S250" t="s">
        <v>876</v>
      </c>
      <c r="AA250" s="49" t="s">
        <v>1132</v>
      </c>
      <c r="AB250" s="71" t="s">
        <v>875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1132</v>
      </c>
      <c r="AH250" s="71" t="s">
        <v>875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1132</v>
      </c>
      <c r="AP250" s="72" t="s">
        <v>875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1132</v>
      </c>
      <c r="AV250" s="72" t="s">
        <v>875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88</v>
      </c>
      <c r="C251" t="s">
        <v>1133</v>
      </c>
      <c r="D251" s="68" t="s">
        <v>875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1133</v>
      </c>
      <c r="J251" s="68" t="s">
        <v>875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1133</v>
      </c>
      <c r="P251" t="s">
        <v>875</v>
      </c>
      <c r="Q251">
        <v>2100</v>
      </c>
      <c r="R251" t="s">
        <v>882</v>
      </c>
      <c r="S251" t="s">
        <v>876</v>
      </c>
      <c r="AA251" s="49" t="s">
        <v>1133</v>
      </c>
      <c r="AB251" s="71" t="s">
        <v>875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1133</v>
      </c>
      <c r="AH251" s="71" t="s">
        <v>875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1133</v>
      </c>
      <c r="AP251" s="72" t="s">
        <v>875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1133</v>
      </c>
      <c r="AV251" s="72" t="s">
        <v>875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88</v>
      </c>
      <c r="C252" t="s">
        <v>1134</v>
      </c>
      <c r="D252" s="68" t="s">
        <v>875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1134</v>
      </c>
      <c r="J252" s="68" t="s">
        <v>875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1134</v>
      </c>
      <c r="P252" t="s">
        <v>875</v>
      </c>
      <c r="Q252">
        <v>2100</v>
      </c>
      <c r="R252" t="s">
        <v>882</v>
      </c>
      <c r="S252" t="s">
        <v>876</v>
      </c>
      <c r="AA252" s="49" t="s">
        <v>1134</v>
      </c>
      <c r="AB252" s="71" t="s">
        <v>875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1134</v>
      </c>
      <c r="AH252" s="71" t="s">
        <v>875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1134</v>
      </c>
      <c r="AP252" s="72" t="s">
        <v>875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1134</v>
      </c>
      <c r="AV252" s="72" t="s">
        <v>875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88</v>
      </c>
      <c r="C253" t="s">
        <v>1135</v>
      </c>
      <c r="D253" s="68" t="s">
        <v>875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1135</v>
      </c>
      <c r="J253" s="68" t="s">
        <v>875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1135</v>
      </c>
      <c r="P253" t="s">
        <v>875</v>
      </c>
      <c r="Q253">
        <v>2100</v>
      </c>
      <c r="R253" t="s">
        <v>882</v>
      </c>
      <c r="S253" t="s">
        <v>876</v>
      </c>
      <c r="AA253" s="49" t="s">
        <v>1135</v>
      </c>
      <c r="AB253" s="71" t="s">
        <v>875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1135</v>
      </c>
      <c r="AH253" s="71" t="s">
        <v>875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1135</v>
      </c>
      <c r="AP253" s="72" t="s">
        <v>875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1135</v>
      </c>
      <c r="AV253" s="72" t="s">
        <v>875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88</v>
      </c>
      <c r="C254" t="s">
        <v>1136</v>
      </c>
      <c r="D254" s="68" t="s">
        <v>875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1136</v>
      </c>
      <c r="J254" s="68" t="s">
        <v>875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1136</v>
      </c>
      <c r="P254" t="s">
        <v>875</v>
      </c>
      <c r="Q254">
        <v>2100</v>
      </c>
      <c r="R254" t="s">
        <v>882</v>
      </c>
      <c r="S254" t="s">
        <v>876</v>
      </c>
      <c r="AA254" s="49" t="s">
        <v>1136</v>
      </c>
      <c r="AB254" s="71" t="s">
        <v>875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1136</v>
      </c>
      <c r="AH254" s="71" t="s">
        <v>875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1136</v>
      </c>
      <c r="AP254" s="72" t="s">
        <v>875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1136</v>
      </c>
      <c r="AV254" s="72" t="s">
        <v>875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88</v>
      </c>
      <c r="C255" t="s">
        <v>1137</v>
      </c>
      <c r="D255" s="68" t="s">
        <v>875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1137</v>
      </c>
      <c r="J255" s="68" t="s">
        <v>875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1137</v>
      </c>
      <c r="P255" t="s">
        <v>875</v>
      </c>
      <c r="Q255">
        <v>2100</v>
      </c>
      <c r="R255" t="s">
        <v>882</v>
      </c>
      <c r="S255" t="s">
        <v>876</v>
      </c>
      <c r="AA255" s="49" t="s">
        <v>1137</v>
      </c>
      <c r="AB255" s="71" t="s">
        <v>875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1137</v>
      </c>
      <c r="AH255" s="71" t="s">
        <v>875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1137</v>
      </c>
      <c r="AP255" s="72" t="s">
        <v>875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1137</v>
      </c>
      <c r="AV255" s="72" t="s">
        <v>875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88</v>
      </c>
      <c r="C256" t="s">
        <v>1138</v>
      </c>
      <c r="D256" s="68" t="s">
        <v>875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1138</v>
      </c>
      <c r="J256" s="68" t="s">
        <v>875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1138</v>
      </c>
      <c r="P256" t="s">
        <v>875</v>
      </c>
      <c r="Q256">
        <v>2100</v>
      </c>
      <c r="R256" t="s">
        <v>882</v>
      </c>
      <c r="S256" t="s">
        <v>876</v>
      </c>
      <c r="AA256" s="49" t="s">
        <v>1138</v>
      </c>
      <c r="AB256" s="71" t="s">
        <v>875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1138</v>
      </c>
      <c r="AH256" s="71" t="s">
        <v>875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1138</v>
      </c>
      <c r="AP256" s="72" t="s">
        <v>875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1138</v>
      </c>
      <c r="AV256" s="72" t="s">
        <v>875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88</v>
      </c>
      <c r="C257" t="s">
        <v>1139</v>
      </c>
      <c r="D257" s="68" t="s">
        <v>875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1139</v>
      </c>
      <c r="J257" s="68" t="s">
        <v>875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1139</v>
      </c>
      <c r="P257" t="s">
        <v>875</v>
      </c>
      <c r="Q257">
        <v>2100</v>
      </c>
      <c r="R257" t="s">
        <v>882</v>
      </c>
      <c r="S257" t="s">
        <v>876</v>
      </c>
      <c r="AA257" s="49" t="s">
        <v>1139</v>
      </c>
      <c r="AB257" s="71" t="s">
        <v>875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1139</v>
      </c>
      <c r="AH257" s="71" t="s">
        <v>875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1139</v>
      </c>
      <c r="AP257" s="72" t="s">
        <v>875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1139</v>
      </c>
      <c r="AV257" s="72" t="s">
        <v>875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88</v>
      </c>
      <c r="C258" t="s">
        <v>1140</v>
      </c>
      <c r="D258" s="68" t="s">
        <v>875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1140</v>
      </c>
      <c r="J258" s="68" t="s">
        <v>875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1140</v>
      </c>
      <c r="P258" t="s">
        <v>875</v>
      </c>
      <c r="Q258">
        <v>2100</v>
      </c>
      <c r="R258" t="s">
        <v>882</v>
      </c>
      <c r="S258" t="s">
        <v>876</v>
      </c>
      <c r="AA258" s="49" t="s">
        <v>1140</v>
      </c>
      <c r="AB258" s="71" t="s">
        <v>875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1140</v>
      </c>
      <c r="AH258" s="71" t="s">
        <v>875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1140</v>
      </c>
      <c r="AP258" s="72" t="s">
        <v>875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1140</v>
      </c>
      <c r="AV258" s="72" t="s">
        <v>875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88</v>
      </c>
      <c r="C259" t="s">
        <v>1141</v>
      </c>
      <c r="D259" s="68" t="s">
        <v>875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1141</v>
      </c>
      <c r="J259" s="68" t="s">
        <v>875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1141</v>
      </c>
      <c r="P259" t="s">
        <v>875</v>
      </c>
      <c r="Q259">
        <v>2100</v>
      </c>
      <c r="R259" t="s">
        <v>882</v>
      </c>
      <c r="S259" t="s">
        <v>876</v>
      </c>
      <c r="AA259" s="49" t="s">
        <v>1141</v>
      </c>
      <c r="AB259" s="71" t="s">
        <v>875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1141</v>
      </c>
      <c r="AH259" s="71" t="s">
        <v>875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1141</v>
      </c>
      <c r="AP259" s="72" t="s">
        <v>875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1141</v>
      </c>
      <c r="AV259" s="72" t="s">
        <v>875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88</v>
      </c>
      <c r="C260" t="s">
        <v>1142</v>
      </c>
      <c r="D260" s="68" t="s">
        <v>875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1142</v>
      </c>
      <c r="J260" s="68" t="s">
        <v>875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1142</v>
      </c>
      <c r="P260" t="s">
        <v>875</v>
      </c>
      <c r="Q260">
        <v>2100</v>
      </c>
      <c r="R260" t="s">
        <v>882</v>
      </c>
      <c r="S260" t="s">
        <v>876</v>
      </c>
      <c r="AA260" s="49" t="s">
        <v>1142</v>
      </c>
      <c r="AB260" s="71" t="s">
        <v>875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1142</v>
      </c>
      <c r="AH260" s="71" t="s">
        <v>875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1142</v>
      </c>
      <c r="AP260" s="72" t="s">
        <v>875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1142</v>
      </c>
      <c r="AV260" s="72" t="s">
        <v>875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88</v>
      </c>
      <c r="C261" t="s">
        <v>1143</v>
      </c>
      <c r="D261" s="68" t="s">
        <v>875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1143</v>
      </c>
      <c r="J261" s="68" t="s">
        <v>875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1143</v>
      </c>
      <c r="P261" t="s">
        <v>875</v>
      </c>
      <c r="Q261">
        <v>2100</v>
      </c>
      <c r="R261" t="s">
        <v>882</v>
      </c>
      <c r="S261" t="s">
        <v>876</v>
      </c>
      <c r="AA261" s="49" t="s">
        <v>1143</v>
      </c>
      <c r="AB261" s="71" t="s">
        <v>875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1143</v>
      </c>
      <c r="AH261" s="71" t="s">
        <v>875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1143</v>
      </c>
      <c r="AP261" s="72" t="s">
        <v>875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1143</v>
      </c>
      <c r="AV261" s="72" t="s">
        <v>875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88</v>
      </c>
      <c r="C262" t="s">
        <v>1144</v>
      </c>
      <c r="D262" s="68" t="s">
        <v>875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1144</v>
      </c>
      <c r="J262" s="68" t="s">
        <v>875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1144</v>
      </c>
      <c r="P262" t="s">
        <v>875</v>
      </c>
      <c r="Q262">
        <v>2100</v>
      </c>
      <c r="R262" t="s">
        <v>882</v>
      </c>
      <c r="S262" t="s">
        <v>876</v>
      </c>
      <c r="AA262" s="49" t="s">
        <v>1144</v>
      </c>
      <c r="AB262" s="71" t="s">
        <v>875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1144</v>
      </c>
      <c r="AH262" s="71" t="s">
        <v>875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1144</v>
      </c>
      <c r="AP262" s="72" t="s">
        <v>875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1144</v>
      </c>
      <c r="AV262" s="72" t="s">
        <v>875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88</v>
      </c>
      <c r="C263" t="s">
        <v>1145</v>
      </c>
      <c r="D263" s="68" t="s">
        <v>875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1145</v>
      </c>
      <c r="J263" s="68" t="s">
        <v>875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1145</v>
      </c>
      <c r="P263" t="s">
        <v>875</v>
      </c>
      <c r="Q263">
        <v>2100</v>
      </c>
      <c r="R263" t="s">
        <v>882</v>
      </c>
      <c r="S263" t="s">
        <v>876</v>
      </c>
      <c r="AA263" s="49" t="s">
        <v>1145</v>
      </c>
      <c r="AB263" s="71" t="s">
        <v>875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1145</v>
      </c>
      <c r="AH263" s="71" t="s">
        <v>875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1145</v>
      </c>
      <c r="AP263" s="72" t="s">
        <v>875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1145</v>
      </c>
      <c r="AV263" s="72" t="s">
        <v>875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88</v>
      </c>
      <c r="C264" t="s">
        <v>1146</v>
      </c>
      <c r="D264" s="68" t="s">
        <v>875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1146</v>
      </c>
      <c r="J264" s="68" t="s">
        <v>875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1146</v>
      </c>
      <c r="P264" t="s">
        <v>875</v>
      </c>
      <c r="Q264">
        <v>2100</v>
      </c>
      <c r="R264" t="s">
        <v>882</v>
      </c>
      <c r="S264" t="s">
        <v>876</v>
      </c>
      <c r="AA264" s="49" t="s">
        <v>1146</v>
      </c>
      <c r="AB264" s="71" t="s">
        <v>875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1146</v>
      </c>
      <c r="AH264" s="71" t="s">
        <v>875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1146</v>
      </c>
      <c r="AP264" s="72" t="s">
        <v>875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1146</v>
      </c>
      <c r="AV264" s="72" t="s">
        <v>875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88</v>
      </c>
      <c r="C265" t="s">
        <v>1147</v>
      </c>
      <c r="D265" s="68" t="s">
        <v>875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1147</v>
      </c>
      <c r="J265" s="68" t="s">
        <v>875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1147</v>
      </c>
      <c r="P265" t="s">
        <v>875</v>
      </c>
      <c r="Q265">
        <v>2100</v>
      </c>
      <c r="R265" t="s">
        <v>882</v>
      </c>
      <c r="S265" t="s">
        <v>876</v>
      </c>
      <c r="AA265" s="49" t="s">
        <v>1147</v>
      </c>
      <c r="AB265" s="71" t="s">
        <v>875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1147</v>
      </c>
      <c r="AH265" s="71" t="s">
        <v>875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1147</v>
      </c>
      <c r="AP265" s="72" t="s">
        <v>875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1147</v>
      </c>
      <c r="AV265" s="72" t="s">
        <v>875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88</v>
      </c>
      <c r="C266" t="s">
        <v>1148</v>
      </c>
      <c r="D266" s="68" t="s">
        <v>875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1148</v>
      </c>
      <c r="J266" s="68" t="s">
        <v>875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1148</v>
      </c>
      <c r="P266" t="s">
        <v>875</v>
      </c>
      <c r="Q266">
        <v>2100</v>
      </c>
      <c r="R266" t="s">
        <v>882</v>
      </c>
      <c r="S266" t="s">
        <v>876</v>
      </c>
      <c r="AA266" s="49" t="s">
        <v>1148</v>
      </c>
      <c r="AB266" s="71" t="s">
        <v>875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1148</v>
      </c>
      <c r="AH266" s="71" t="s">
        <v>875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1148</v>
      </c>
      <c r="AP266" s="72" t="s">
        <v>875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1148</v>
      </c>
      <c r="AV266" s="72" t="s">
        <v>875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88</v>
      </c>
      <c r="C267" t="s">
        <v>1149</v>
      </c>
      <c r="D267" s="68" t="s">
        <v>875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1149</v>
      </c>
      <c r="J267" s="68" t="s">
        <v>875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1149</v>
      </c>
      <c r="P267" t="s">
        <v>875</v>
      </c>
      <c r="Q267">
        <v>2100</v>
      </c>
      <c r="R267" t="s">
        <v>882</v>
      </c>
      <c r="S267" t="s">
        <v>876</v>
      </c>
      <c r="AA267" s="49" t="s">
        <v>1149</v>
      </c>
      <c r="AB267" s="71" t="s">
        <v>875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1149</v>
      </c>
      <c r="AH267" s="71" t="s">
        <v>875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1149</v>
      </c>
      <c r="AP267" s="72" t="s">
        <v>875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1149</v>
      </c>
      <c r="AV267" s="72" t="s">
        <v>875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88</v>
      </c>
      <c r="C268" t="s">
        <v>1150</v>
      </c>
      <c r="D268" s="68" t="s">
        <v>875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1150</v>
      </c>
      <c r="J268" s="68" t="s">
        <v>875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1150</v>
      </c>
      <c r="P268" t="s">
        <v>875</v>
      </c>
      <c r="Q268">
        <v>2100</v>
      </c>
      <c r="R268" t="s">
        <v>882</v>
      </c>
      <c r="S268" t="s">
        <v>876</v>
      </c>
      <c r="AA268" s="49" t="s">
        <v>1150</v>
      </c>
      <c r="AB268" s="71" t="s">
        <v>875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1150</v>
      </c>
      <c r="AH268" s="71" t="s">
        <v>875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1150</v>
      </c>
      <c r="AP268" s="72" t="s">
        <v>875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1150</v>
      </c>
      <c r="AV268" s="72" t="s">
        <v>875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88</v>
      </c>
      <c r="C269" t="s">
        <v>1151</v>
      </c>
      <c r="D269" s="68" t="s">
        <v>875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1151</v>
      </c>
      <c r="J269" s="68" t="s">
        <v>875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1151</v>
      </c>
      <c r="P269" t="s">
        <v>875</v>
      </c>
      <c r="Q269">
        <v>2100</v>
      </c>
      <c r="R269" t="s">
        <v>882</v>
      </c>
      <c r="S269" t="s">
        <v>876</v>
      </c>
      <c r="AA269" s="49" t="s">
        <v>1151</v>
      </c>
      <c r="AB269" s="71" t="s">
        <v>875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1151</v>
      </c>
      <c r="AH269" s="71" t="s">
        <v>875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1151</v>
      </c>
      <c r="AP269" s="72" t="s">
        <v>875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1151</v>
      </c>
      <c r="AV269" s="72" t="s">
        <v>875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88</v>
      </c>
      <c r="C270" t="s">
        <v>1152</v>
      </c>
      <c r="D270" s="68" t="s">
        <v>875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1152</v>
      </c>
      <c r="J270" s="68" t="s">
        <v>875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1152</v>
      </c>
      <c r="P270" t="s">
        <v>875</v>
      </c>
      <c r="Q270">
        <v>2100</v>
      </c>
      <c r="R270" t="s">
        <v>882</v>
      </c>
      <c r="S270" t="s">
        <v>876</v>
      </c>
      <c r="AA270" s="49" t="s">
        <v>1152</v>
      </c>
      <c r="AB270" s="71" t="s">
        <v>875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1152</v>
      </c>
      <c r="AH270" s="71" t="s">
        <v>875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1152</v>
      </c>
      <c r="AP270" s="72" t="s">
        <v>875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1152</v>
      </c>
      <c r="AV270" s="72" t="s">
        <v>875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88</v>
      </c>
      <c r="C271" t="s">
        <v>1153</v>
      </c>
      <c r="D271" s="68" t="s">
        <v>875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1153</v>
      </c>
      <c r="J271" s="68" t="s">
        <v>875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1153</v>
      </c>
      <c r="P271" t="s">
        <v>875</v>
      </c>
      <c r="Q271">
        <v>2100</v>
      </c>
      <c r="R271" t="s">
        <v>882</v>
      </c>
      <c r="S271" t="s">
        <v>876</v>
      </c>
      <c r="AA271" s="49" t="s">
        <v>1153</v>
      </c>
      <c r="AB271" s="71" t="s">
        <v>875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1153</v>
      </c>
      <c r="AH271" s="71" t="s">
        <v>875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1153</v>
      </c>
      <c r="AP271" s="72" t="s">
        <v>875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1153</v>
      </c>
      <c r="AV271" s="72" t="s">
        <v>875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88</v>
      </c>
      <c r="C272" t="s">
        <v>1154</v>
      </c>
      <c r="D272" s="68" t="s">
        <v>875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1154</v>
      </c>
      <c r="J272" s="68" t="s">
        <v>875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1154</v>
      </c>
      <c r="P272" t="s">
        <v>875</v>
      </c>
      <c r="Q272">
        <v>2100</v>
      </c>
      <c r="R272" t="s">
        <v>882</v>
      </c>
      <c r="S272" t="s">
        <v>876</v>
      </c>
      <c r="AA272" s="49" t="s">
        <v>1154</v>
      </c>
      <c r="AB272" s="71" t="s">
        <v>875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1154</v>
      </c>
      <c r="AH272" s="71" t="s">
        <v>875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1154</v>
      </c>
      <c r="AP272" s="72" t="s">
        <v>875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1154</v>
      </c>
      <c r="AV272" s="72" t="s">
        <v>875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88</v>
      </c>
      <c r="C273" t="s">
        <v>1155</v>
      </c>
      <c r="D273" s="68" t="s">
        <v>875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1155</v>
      </c>
      <c r="J273" s="68" t="s">
        <v>875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1155</v>
      </c>
      <c r="P273" t="s">
        <v>875</v>
      </c>
      <c r="Q273">
        <v>2100</v>
      </c>
      <c r="R273" t="s">
        <v>882</v>
      </c>
      <c r="S273" t="s">
        <v>876</v>
      </c>
      <c r="AA273" s="49" t="s">
        <v>1155</v>
      </c>
      <c r="AB273" s="71" t="s">
        <v>875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1155</v>
      </c>
      <c r="AH273" s="71" t="s">
        <v>875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1155</v>
      </c>
      <c r="AP273" s="72" t="s">
        <v>875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1155</v>
      </c>
      <c r="AV273" s="72" t="s">
        <v>875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88</v>
      </c>
      <c r="C274" t="s">
        <v>1156</v>
      </c>
      <c r="D274" s="68" t="s">
        <v>875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1156</v>
      </c>
      <c r="J274" s="68" t="s">
        <v>875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1156</v>
      </c>
      <c r="P274" t="s">
        <v>875</v>
      </c>
      <c r="Q274">
        <v>2100</v>
      </c>
      <c r="R274" t="s">
        <v>882</v>
      </c>
      <c r="S274" t="s">
        <v>876</v>
      </c>
      <c r="AA274" s="49" t="s">
        <v>1156</v>
      </c>
      <c r="AB274" s="71" t="s">
        <v>875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1156</v>
      </c>
      <c r="AH274" s="71" t="s">
        <v>875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1156</v>
      </c>
      <c r="AP274" s="72" t="s">
        <v>875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1156</v>
      </c>
      <c r="AV274" s="72" t="s">
        <v>875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88</v>
      </c>
      <c r="C275" t="s">
        <v>1157</v>
      </c>
      <c r="D275" s="68" t="s">
        <v>875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1157</v>
      </c>
      <c r="J275" s="68" t="s">
        <v>875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1157</v>
      </c>
      <c r="P275" t="s">
        <v>875</v>
      </c>
      <c r="Q275">
        <v>2100</v>
      </c>
      <c r="R275" t="s">
        <v>882</v>
      </c>
      <c r="S275" t="s">
        <v>876</v>
      </c>
      <c r="AA275" s="49" t="s">
        <v>1157</v>
      </c>
      <c r="AB275" s="71" t="s">
        <v>875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1157</v>
      </c>
      <c r="AH275" s="71" t="s">
        <v>875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1157</v>
      </c>
      <c r="AP275" s="72" t="s">
        <v>875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1157</v>
      </c>
      <c r="AV275" s="72" t="s">
        <v>875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88</v>
      </c>
      <c r="C276" t="s">
        <v>1158</v>
      </c>
      <c r="D276" s="68" t="s">
        <v>875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1158</v>
      </c>
      <c r="J276" s="68" t="s">
        <v>875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1158</v>
      </c>
      <c r="P276" t="s">
        <v>875</v>
      </c>
      <c r="Q276">
        <v>2100</v>
      </c>
      <c r="R276" t="s">
        <v>882</v>
      </c>
      <c r="S276" t="s">
        <v>876</v>
      </c>
      <c r="AA276" s="49" t="s">
        <v>1158</v>
      </c>
      <c r="AB276" s="71" t="s">
        <v>875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1158</v>
      </c>
      <c r="AH276" s="71" t="s">
        <v>875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1158</v>
      </c>
      <c r="AP276" s="72" t="s">
        <v>875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1158</v>
      </c>
      <c r="AV276" s="72" t="s">
        <v>875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88</v>
      </c>
      <c r="C277" t="s">
        <v>1159</v>
      </c>
      <c r="D277" s="68" t="s">
        <v>875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1159</v>
      </c>
      <c r="J277" s="68" t="s">
        <v>875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1159</v>
      </c>
      <c r="P277" t="s">
        <v>875</v>
      </c>
      <c r="Q277">
        <v>2100</v>
      </c>
      <c r="R277" t="s">
        <v>882</v>
      </c>
      <c r="S277" t="s">
        <v>876</v>
      </c>
      <c r="AA277" s="49" t="s">
        <v>1159</v>
      </c>
      <c r="AB277" s="71" t="s">
        <v>875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1159</v>
      </c>
      <c r="AH277" s="71" t="s">
        <v>875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1159</v>
      </c>
      <c r="AP277" s="72" t="s">
        <v>875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1159</v>
      </c>
      <c r="AV277" s="72" t="s">
        <v>875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88</v>
      </c>
      <c r="C278" t="s">
        <v>1160</v>
      </c>
      <c r="D278" s="68" t="s">
        <v>875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1160</v>
      </c>
      <c r="J278" s="68" t="s">
        <v>875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1160</v>
      </c>
      <c r="P278" t="s">
        <v>875</v>
      </c>
      <c r="Q278">
        <v>2100</v>
      </c>
      <c r="R278" t="s">
        <v>882</v>
      </c>
      <c r="S278" t="s">
        <v>876</v>
      </c>
      <c r="AA278" s="49" t="s">
        <v>1160</v>
      </c>
      <c r="AB278" s="71" t="s">
        <v>875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1160</v>
      </c>
      <c r="AH278" s="71" t="s">
        <v>875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1160</v>
      </c>
      <c r="AP278" s="72" t="s">
        <v>875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1160</v>
      </c>
      <c r="AV278" s="72" t="s">
        <v>875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88</v>
      </c>
      <c r="C279" t="s">
        <v>1161</v>
      </c>
      <c r="D279" s="68" t="s">
        <v>875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1161</v>
      </c>
      <c r="J279" s="68" t="s">
        <v>875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1161</v>
      </c>
      <c r="P279" t="s">
        <v>875</v>
      </c>
      <c r="Q279">
        <v>2100</v>
      </c>
      <c r="R279" t="s">
        <v>882</v>
      </c>
      <c r="S279" t="s">
        <v>876</v>
      </c>
      <c r="AA279" s="49" t="s">
        <v>1161</v>
      </c>
      <c r="AB279" s="71" t="s">
        <v>875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1161</v>
      </c>
      <c r="AH279" s="71" t="s">
        <v>875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1161</v>
      </c>
      <c r="AP279" s="72" t="s">
        <v>875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1161</v>
      </c>
      <c r="AV279" s="72" t="s">
        <v>875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88</v>
      </c>
      <c r="C280" t="s">
        <v>1162</v>
      </c>
      <c r="D280" s="68" t="s">
        <v>875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1162</v>
      </c>
      <c r="J280" s="68" t="s">
        <v>875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1162</v>
      </c>
      <c r="P280" t="s">
        <v>875</v>
      </c>
      <c r="Q280">
        <v>2100</v>
      </c>
      <c r="R280" t="s">
        <v>882</v>
      </c>
      <c r="S280" t="s">
        <v>876</v>
      </c>
      <c r="AA280" s="49" t="s">
        <v>1162</v>
      </c>
      <c r="AB280" s="71" t="s">
        <v>875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1162</v>
      </c>
      <c r="AH280" s="71" t="s">
        <v>875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1162</v>
      </c>
      <c r="AP280" s="72" t="s">
        <v>875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1162</v>
      </c>
      <c r="AV280" s="72" t="s">
        <v>875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88</v>
      </c>
      <c r="C281" t="s">
        <v>1163</v>
      </c>
      <c r="D281" s="68" t="s">
        <v>875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1163</v>
      </c>
      <c r="J281" s="68" t="s">
        <v>875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1163</v>
      </c>
      <c r="P281" t="s">
        <v>875</v>
      </c>
      <c r="Q281">
        <v>2100</v>
      </c>
      <c r="R281" t="s">
        <v>882</v>
      </c>
      <c r="S281" t="s">
        <v>876</v>
      </c>
      <c r="AA281" s="49" t="s">
        <v>1163</v>
      </c>
      <c r="AB281" s="71" t="s">
        <v>875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1163</v>
      </c>
      <c r="AH281" s="71" t="s">
        <v>875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1163</v>
      </c>
      <c r="AP281" s="72" t="s">
        <v>875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1163</v>
      </c>
      <c r="AV281" s="72" t="s">
        <v>875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88</v>
      </c>
      <c r="C282" t="s">
        <v>1164</v>
      </c>
      <c r="D282" s="68" t="s">
        <v>875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1164</v>
      </c>
      <c r="J282" s="68" t="s">
        <v>875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1164</v>
      </c>
      <c r="P282" t="s">
        <v>875</v>
      </c>
      <c r="Q282">
        <v>2100</v>
      </c>
      <c r="R282" t="s">
        <v>882</v>
      </c>
      <c r="S282" t="s">
        <v>876</v>
      </c>
      <c r="AA282" s="49" t="s">
        <v>1164</v>
      </c>
      <c r="AB282" s="71" t="s">
        <v>875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1164</v>
      </c>
      <c r="AH282" s="71" t="s">
        <v>875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1164</v>
      </c>
      <c r="AP282" s="72" t="s">
        <v>875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1164</v>
      </c>
      <c r="AV282" s="72" t="s">
        <v>875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88</v>
      </c>
      <c r="C283" t="s">
        <v>1165</v>
      </c>
      <c r="D283" s="68" t="s">
        <v>875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1165</v>
      </c>
      <c r="J283" s="68" t="s">
        <v>875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1165</v>
      </c>
      <c r="P283" t="s">
        <v>875</v>
      </c>
      <c r="Q283">
        <v>2100</v>
      </c>
      <c r="R283" t="s">
        <v>882</v>
      </c>
      <c r="S283" t="s">
        <v>876</v>
      </c>
      <c r="AA283" s="49" t="s">
        <v>1165</v>
      </c>
      <c r="AB283" s="71" t="s">
        <v>875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1165</v>
      </c>
      <c r="AH283" s="71" t="s">
        <v>875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1165</v>
      </c>
      <c r="AP283" s="72" t="s">
        <v>875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1165</v>
      </c>
      <c r="AV283" s="72" t="s">
        <v>875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88</v>
      </c>
      <c r="C284" t="s">
        <v>1166</v>
      </c>
      <c r="D284" s="68" t="s">
        <v>875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1166</v>
      </c>
      <c r="J284" s="68" t="s">
        <v>875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1166</v>
      </c>
      <c r="P284" t="s">
        <v>875</v>
      </c>
      <c r="Q284">
        <v>2100</v>
      </c>
      <c r="R284" t="s">
        <v>882</v>
      </c>
      <c r="S284" t="s">
        <v>876</v>
      </c>
      <c r="AA284" s="49" t="s">
        <v>1166</v>
      </c>
      <c r="AB284" s="71" t="s">
        <v>875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1166</v>
      </c>
      <c r="AH284" s="71" t="s">
        <v>875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1166</v>
      </c>
      <c r="AP284" s="72" t="s">
        <v>875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1166</v>
      </c>
      <c r="AV284" s="72" t="s">
        <v>875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88</v>
      </c>
      <c r="C285" t="s">
        <v>1167</v>
      </c>
      <c r="D285" s="68" t="s">
        <v>875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1167</v>
      </c>
      <c r="J285" s="68" t="s">
        <v>875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1167</v>
      </c>
      <c r="P285" t="s">
        <v>875</v>
      </c>
      <c r="Q285">
        <v>2100</v>
      </c>
      <c r="R285" t="s">
        <v>882</v>
      </c>
      <c r="S285" t="s">
        <v>876</v>
      </c>
      <c r="AA285" s="49" t="s">
        <v>1167</v>
      </c>
      <c r="AB285" s="71" t="s">
        <v>875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1167</v>
      </c>
      <c r="AH285" s="71" t="s">
        <v>875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1167</v>
      </c>
      <c r="AP285" s="72" t="s">
        <v>875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1167</v>
      </c>
      <c r="AV285" s="72" t="s">
        <v>875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88</v>
      </c>
      <c r="C286" t="s">
        <v>1168</v>
      </c>
      <c r="D286" s="68" t="s">
        <v>875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1168</v>
      </c>
      <c r="J286" s="68" t="s">
        <v>875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1168</v>
      </c>
      <c r="P286" t="s">
        <v>875</v>
      </c>
      <c r="Q286">
        <v>2100</v>
      </c>
      <c r="R286" t="s">
        <v>882</v>
      </c>
      <c r="S286" t="s">
        <v>876</v>
      </c>
      <c r="AA286" s="49" t="s">
        <v>1168</v>
      </c>
      <c r="AB286" s="71" t="s">
        <v>875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1168</v>
      </c>
      <c r="AH286" s="71" t="s">
        <v>875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1168</v>
      </c>
      <c r="AP286" s="72" t="s">
        <v>875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1168</v>
      </c>
      <c r="AV286" s="72" t="s">
        <v>875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88</v>
      </c>
      <c r="C287" t="s">
        <v>1169</v>
      </c>
      <c r="D287" s="68" t="s">
        <v>875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1169</v>
      </c>
      <c r="J287" s="68" t="s">
        <v>875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1169</v>
      </c>
      <c r="P287" t="s">
        <v>875</v>
      </c>
      <c r="Q287">
        <v>2100</v>
      </c>
      <c r="R287" t="s">
        <v>882</v>
      </c>
      <c r="S287" t="s">
        <v>876</v>
      </c>
      <c r="AA287" s="49" t="s">
        <v>1169</v>
      </c>
      <c r="AB287" s="71" t="s">
        <v>875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1169</v>
      </c>
      <c r="AH287" s="71" t="s">
        <v>875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1169</v>
      </c>
      <c r="AP287" s="72" t="s">
        <v>875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1169</v>
      </c>
      <c r="AV287" s="72" t="s">
        <v>875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88</v>
      </c>
      <c r="C288" t="s">
        <v>1170</v>
      </c>
      <c r="D288" s="68" t="s">
        <v>875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1170</v>
      </c>
      <c r="J288" s="68" t="s">
        <v>875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1170</v>
      </c>
      <c r="P288" t="s">
        <v>875</v>
      </c>
      <c r="Q288">
        <v>2100</v>
      </c>
      <c r="R288" t="s">
        <v>882</v>
      </c>
      <c r="S288" t="s">
        <v>876</v>
      </c>
      <c r="AA288" s="49" t="s">
        <v>1170</v>
      </c>
      <c r="AB288" s="71" t="s">
        <v>875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1170</v>
      </c>
      <c r="AH288" s="71" t="s">
        <v>875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1170</v>
      </c>
      <c r="AP288" s="72" t="s">
        <v>875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1170</v>
      </c>
      <c r="AV288" s="72" t="s">
        <v>875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88</v>
      </c>
      <c r="C289" t="s">
        <v>1171</v>
      </c>
      <c r="D289" s="68" t="s">
        <v>875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1171</v>
      </c>
      <c r="J289" s="68" t="s">
        <v>875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1171</v>
      </c>
      <c r="P289" t="s">
        <v>875</v>
      </c>
      <c r="Q289">
        <v>2100</v>
      </c>
      <c r="R289" t="s">
        <v>882</v>
      </c>
      <c r="S289" t="s">
        <v>876</v>
      </c>
      <c r="AA289" s="49" t="s">
        <v>1171</v>
      </c>
      <c r="AB289" s="71" t="s">
        <v>875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1171</v>
      </c>
      <c r="AH289" s="71" t="s">
        <v>875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1171</v>
      </c>
      <c r="AP289" s="72" t="s">
        <v>875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1171</v>
      </c>
      <c r="AV289" s="72" t="s">
        <v>875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88</v>
      </c>
      <c r="C290" t="s">
        <v>1172</v>
      </c>
      <c r="D290" s="68" t="s">
        <v>875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1172</v>
      </c>
      <c r="J290" s="68" t="s">
        <v>875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1172</v>
      </c>
      <c r="P290" t="s">
        <v>875</v>
      </c>
      <c r="Q290">
        <v>2100</v>
      </c>
      <c r="R290" t="s">
        <v>882</v>
      </c>
      <c r="S290" t="s">
        <v>876</v>
      </c>
      <c r="AA290" s="49" t="s">
        <v>1172</v>
      </c>
      <c r="AB290" s="71" t="s">
        <v>875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1172</v>
      </c>
      <c r="AH290" s="71" t="s">
        <v>875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1172</v>
      </c>
      <c r="AP290" s="72" t="s">
        <v>875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1172</v>
      </c>
      <c r="AV290" s="72" t="s">
        <v>875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88</v>
      </c>
      <c r="C291" t="s">
        <v>1173</v>
      </c>
      <c r="D291" s="68" t="s">
        <v>875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1173</v>
      </c>
      <c r="J291" s="68" t="s">
        <v>875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1173</v>
      </c>
      <c r="P291" t="s">
        <v>875</v>
      </c>
      <c r="Q291">
        <v>2100</v>
      </c>
      <c r="R291" t="s">
        <v>882</v>
      </c>
      <c r="S291" t="s">
        <v>876</v>
      </c>
      <c r="AA291" s="49" t="s">
        <v>1173</v>
      </c>
      <c r="AB291" s="71" t="s">
        <v>875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1173</v>
      </c>
      <c r="AH291" s="71" t="s">
        <v>875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1173</v>
      </c>
      <c r="AP291" s="72" t="s">
        <v>875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1173</v>
      </c>
      <c r="AV291" s="72" t="s">
        <v>875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88</v>
      </c>
      <c r="C292" t="s">
        <v>1174</v>
      </c>
      <c r="D292" s="68" t="s">
        <v>875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1174</v>
      </c>
      <c r="J292" s="68" t="s">
        <v>875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1174</v>
      </c>
      <c r="P292" t="s">
        <v>875</v>
      </c>
      <c r="Q292">
        <v>2100</v>
      </c>
      <c r="R292" t="s">
        <v>882</v>
      </c>
      <c r="S292" t="s">
        <v>876</v>
      </c>
      <c r="AA292" s="49" t="s">
        <v>1174</v>
      </c>
      <c r="AB292" s="71" t="s">
        <v>875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1174</v>
      </c>
      <c r="AH292" s="71" t="s">
        <v>875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1174</v>
      </c>
      <c r="AP292" s="72" t="s">
        <v>875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1174</v>
      </c>
      <c r="AV292" s="72" t="s">
        <v>875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88</v>
      </c>
      <c r="C293" t="s">
        <v>1175</v>
      </c>
      <c r="D293" s="68" t="s">
        <v>875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1175</v>
      </c>
      <c r="J293" s="68" t="s">
        <v>875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1175</v>
      </c>
      <c r="P293" t="s">
        <v>875</v>
      </c>
      <c r="Q293">
        <v>2100</v>
      </c>
      <c r="R293" t="s">
        <v>882</v>
      </c>
      <c r="S293" t="s">
        <v>876</v>
      </c>
      <c r="AA293" s="49" t="s">
        <v>1175</v>
      </c>
      <c r="AB293" s="71" t="s">
        <v>875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1175</v>
      </c>
      <c r="AH293" s="71" t="s">
        <v>875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1175</v>
      </c>
      <c r="AP293" s="72" t="s">
        <v>875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1175</v>
      </c>
      <c r="AV293" s="72" t="s">
        <v>875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88</v>
      </c>
      <c r="C294" t="s">
        <v>1176</v>
      </c>
      <c r="D294" s="68" t="s">
        <v>875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1176</v>
      </c>
      <c r="J294" s="68" t="s">
        <v>875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1176</v>
      </c>
      <c r="P294" t="s">
        <v>875</v>
      </c>
      <c r="Q294">
        <v>2100</v>
      </c>
      <c r="R294" t="s">
        <v>882</v>
      </c>
      <c r="S294" t="s">
        <v>876</v>
      </c>
      <c r="AA294" s="49" t="s">
        <v>1176</v>
      </c>
      <c r="AB294" s="71" t="s">
        <v>875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1176</v>
      </c>
      <c r="AH294" s="71" t="s">
        <v>875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1176</v>
      </c>
      <c r="AP294" s="72" t="s">
        <v>875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1176</v>
      </c>
      <c r="AV294" s="72" t="s">
        <v>875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88</v>
      </c>
      <c r="C295" t="s">
        <v>1177</v>
      </c>
      <c r="D295" s="68" t="s">
        <v>875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1177</v>
      </c>
      <c r="J295" s="68" t="s">
        <v>875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1177</v>
      </c>
      <c r="P295" t="s">
        <v>875</v>
      </c>
      <c r="Q295">
        <v>2100</v>
      </c>
      <c r="R295" t="s">
        <v>882</v>
      </c>
      <c r="S295" t="s">
        <v>876</v>
      </c>
      <c r="AA295" s="49" t="s">
        <v>1177</v>
      </c>
      <c r="AB295" s="71" t="s">
        <v>875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1177</v>
      </c>
      <c r="AH295" s="71" t="s">
        <v>875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1177</v>
      </c>
      <c r="AP295" s="72" t="s">
        <v>875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1177</v>
      </c>
      <c r="AV295" s="72" t="s">
        <v>875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88</v>
      </c>
      <c r="C296" t="s">
        <v>1178</v>
      </c>
      <c r="D296" s="68" t="s">
        <v>875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1178</v>
      </c>
      <c r="J296" s="68" t="s">
        <v>875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1178</v>
      </c>
      <c r="P296" t="s">
        <v>875</v>
      </c>
      <c r="Q296">
        <v>2100</v>
      </c>
      <c r="R296" t="s">
        <v>882</v>
      </c>
      <c r="S296" t="s">
        <v>876</v>
      </c>
      <c r="AA296" s="49" t="s">
        <v>1178</v>
      </c>
      <c r="AB296" s="71" t="s">
        <v>875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1178</v>
      </c>
      <c r="AH296" s="71" t="s">
        <v>875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1178</v>
      </c>
      <c r="AP296" s="72" t="s">
        <v>875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1178</v>
      </c>
      <c r="AV296" s="72" t="s">
        <v>875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88</v>
      </c>
      <c r="C297" t="s">
        <v>1179</v>
      </c>
      <c r="D297" s="68" t="s">
        <v>875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1179</v>
      </c>
      <c r="J297" s="68" t="s">
        <v>875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1179</v>
      </c>
      <c r="P297" t="s">
        <v>875</v>
      </c>
      <c r="Q297">
        <v>2100</v>
      </c>
      <c r="R297" t="s">
        <v>882</v>
      </c>
      <c r="S297" t="s">
        <v>876</v>
      </c>
      <c r="AA297" s="49" t="s">
        <v>1179</v>
      </c>
      <c r="AB297" s="71" t="s">
        <v>875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1179</v>
      </c>
      <c r="AH297" s="71" t="s">
        <v>875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1179</v>
      </c>
      <c r="AP297" s="72" t="s">
        <v>875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1179</v>
      </c>
      <c r="AV297" s="72" t="s">
        <v>875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88</v>
      </c>
      <c r="C298" t="s">
        <v>1180</v>
      </c>
      <c r="D298" s="68" t="s">
        <v>875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1180</v>
      </c>
      <c r="J298" s="68" t="s">
        <v>875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1180</v>
      </c>
      <c r="P298" t="s">
        <v>875</v>
      </c>
      <c r="Q298">
        <v>2100</v>
      </c>
      <c r="R298" t="s">
        <v>882</v>
      </c>
      <c r="S298" t="s">
        <v>876</v>
      </c>
      <c r="AA298" s="49" t="s">
        <v>1180</v>
      </c>
      <c r="AB298" s="71" t="s">
        <v>875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1180</v>
      </c>
      <c r="AH298" s="71" t="s">
        <v>875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1180</v>
      </c>
      <c r="AP298" s="72" t="s">
        <v>875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1180</v>
      </c>
      <c r="AV298" s="72" t="s">
        <v>875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88</v>
      </c>
      <c r="C299" t="s">
        <v>1181</v>
      </c>
      <c r="D299" s="68" t="s">
        <v>875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1181</v>
      </c>
      <c r="J299" s="68" t="s">
        <v>875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1181</v>
      </c>
      <c r="P299" t="s">
        <v>875</v>
      </c>
      <c r="Q299">
        <v>2100</v>
      </c>
      <c r="R299" t="s">
        <v>882</v>
      </c>
      <c r="S299" t="s">
        <v>876</v>
      </c>
      <c r="AA299" s="49" t="s">
        <v>1181</v>
      </c>
      <c r="AB299" s="71" t="s">
        <v>875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1181</v>
      </c>
      <c r="AH299" s="71" t="s">
        <v>875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1181</v>
      </c>
      <c r="AP299" s="72" t="s">
        <v>875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1181</v>
      </c>
      <c r="AV299" s="72" t="s">
        <v>875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88</v>
      </c>
      <c r="C300" t="s">
        <v>1182</v>
      </c>
      <c r="D300" s="68" t="s">
        <v>875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1182</v>
      </c>
      <c r="J300" s="68" t="s">
        <v>875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1182</v>
      </c>
      <c r="P300" t="s">
        <v>875</v>
      </c>
      <c r="Q300">
        <v>2100</v>
      </c>
      <c r="R300" t="s">
        <v>882</v>
      </c>
      <c r="S300" t="s">
        <v>876</v>
      </c>
      <c r="AA300" s="49" t="s">
        <v>1182</v>
      </c>
      <c r="AB300" s="71" t="s">
        <v>875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1182</v>
      </c>
      <c r="AH300" s="71" t="s">
        <v>875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1182</v>
      </c>
      <c r="AP300" s="72" t="s">
        <v>875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1182</v>
      </c>
      <c r="AV300" s="72" t="s">
        <v>875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88</v>
      </c>
      <c r="C301" t="s">
        <v>1183</v>
      </c>
      <c r="D301" s="68" t="s">
        <v>875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1183</v>
      </c>
      <c r="J301" s="68" t="s">
        <v>875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1183</v>
      </c>
      <c r="P301" t="s">
        <v>875</v>
      </c>
      <c r="Q301">
        <v>2100</v>
      </c>
      <c r="R301" t="s">
        <v>882</v>
      </c>
      <c r="S301" t="s">
        <v>876</v>
      </c>
      <c r="AA301" s="49" t="s">
        <v>1183</v>
      </c>
      <c r="AB301" s="71" t="s">
        <v>875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1183</v>
      </c>
      <c r="AH301" s="71" t="s">
        <v>875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1183</v>
      </c>
      <c r="AP301" s="72" t="s">
        <v>875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1183</v>
      </c>
      <c r="AV301" s="72" t="s">
        <v>875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88</v>
      </c>
      <c r="C302" t="s">
        <v>1184</v>
      </c>
      <c r="D302" s="68" t="s">
        <v>875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1184</v>
      </c>
      <c r="J302" s="68" t="s">
        <v>875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1184</v>
      </c>
      <c r="P302" t="s">
        <v>875</v>
      </c>
      <c r="Q302">
        <v>2100</v>
      </c>
      <c r="R302" t="s">
        <v>882</v>
      </c>
      <c r="S302" t="s">
        <v>876</v>
      </c>
      <c r="AA302" s="49" t="s">
        <v>1184</v>
      </c>
      <c r="AB302" s="71" t="s">
        <v>875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1184</v>
      </c>
      <c r="AH302" s="71" t="s">
        <v>875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1184</v>
      </c>
      <c r="AP302" s="72" t="s">
        <v>875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1184</v>
      </c>
      <c r="AV302" s="72" t="s">
        <v>875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88</v>
      </c>
      <c r="C303" t="s">
        <v>1185</v>
      </c>
      <c r="D303" s="68" t="s">
        <v>875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1185</v>
      </c>
      <c r="J303" s="68" t="s">
        <v>875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1185</v>
      </c>
      <c r="P303" t="s">
        <v>875</v>
      </c>
      <c r="Q303">
        <v>2100</v>
      </c>
      <c r="R303" t="s">
        <v>882</v>
      </c>
      <c r="S303" t="s">
        <v>876</v>
      </c>
      <c r="AA303" s="49" t="s">
        <v>1185</v>
      </c>
      <c r="AB303" s="71" t="s">
        <v>875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1185</v>
      </c>
      <c r="AH303" s="71" t="s">
        <v>875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1185</v>
      </c>
      <c r="AP303" s="72" t="s">
        <v>875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1185</v>
      </c>
      <c r="AV303" s="72" t="s">
        <v>875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88</v>
      </c>
      <c r="C304" t="s">
        <v>1186</v>
      </c>
      <c r="D304" s="68" t="s">
        <v>875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1186</v>
      </c>
      <c r="J304" s="68" t="s">
        <v>875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1186</v>
      </c>
      <c r="P304" t="s">
        <v>875</v>
      </c>
      <c r="Q304">
        <v>2100</v>
      </c>
      <c r="R304" t="s">
        <v>882</v>
      </c>
      <c r="S304" t="s">
        <v>876</v>
      </c>
      <c r="AA304" s="49" t="s">
        <v>1186</v>
      </c>
      <c r="AB304" s="71" t="s">
        <v>875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1186</v>
      </c>
      <c r="AH304" s="71" t="s">
        <v>875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1186</v>
      </c>
      <c r="AP304" s="72" t="s">
        <v>875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1186</v>
      </c>
      <c r="AV304" s="72" t="s">
        <v>875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88</v>
      </c>
      <c r="C305" t="s">
        <v>1187</v>
      </c>
      <c r="D305" s="68" t="s">
        <v>875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1187</v>
      </c>
      <c r="J305" s="68" t="s">
        <v>875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1187</v>
      </c>
      <c r="P305" t="s">
        <v>875</v>
      </c>
      <c r="Q305">
        <v>2100</v>
      </c>
      <c r="R305" t="s">
        <v>882</v>
      </c>
      <c r="S305" t="s">
        <v>876</v>
      </c>
      <c r="AA305" s="49" t="s">
        <v>1187</v>
      </c>
      <c r="AB305" s="71" t="s">
        <v>875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1187</v>
      </c>
      <c r="AH305" s="71" t="s">
        <v>875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1187</v>
      </c>
      <c r="AP305" s="72" t="s">
        <v>875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1187</v>
      </c>
      <c r="AV305" s="72" t="s">
        <v>875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88</v>
      </c>
      <c r="C306" t="s">
        <v>1188</v>
      </c>
      <c r="D306" s="68" t="s">
        <v>875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1188</v>
      </c>
      <c r="J306" s="68" t="s">
        <v>875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1188</v>
      </c>
      <c r="P306" t="s">
        <v>875</v>
      </c>
      <c r="Q306">
        <v>2100</v>
      </c>
      <c r="R306" t="s">
        <v>882</v>
      </c>
      <c r="S306" t="s">
        <v>876</v>
      </c>
      <c r="AA306" s="49" t="s">
        <v>1188</v>
      </c>
      <c r="AB306" s="71" t="s">
        <v>875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1188</v>
      </c>
      <c r="AH306" s="71" t="s">
        <v>875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1188</v>
      </c>
      <c r="AP306" s="72" t="s">
        <v>875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1188</v>
      </c>
      <c r="AV306" s="72" t="s">
        <v>875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88</v>
      </c>
      <c r="C307" t="s">
        <v>1189</v>
      </c>
      <c r="D307" s="68" t="s">
        <v>875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1189</v>
      </c>
      <c r="J307" s="68" t="s">
        <v>875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1189</v>
      </c>
      <c r="P307" t="s">
        <v>875</v>
      </c>
      <c r="Q307">
        <v>2100</v>
      </c>
      <c r="R307" t="s">
        <v>882</v>
      </c>
      <c r="S307" t="s">
        <v>876</v>
      </c>
      <c r="AA307" s="49" t="s">
        <v>1189</v>
      </c>
      <c r="AB307" s="71" t="s">
        <v>875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1189</v>
      </c>
      <c r="AH307" s="71" t="s">
        <v>875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1189</v>
      </c>
      <c r="AP307" s="72" t="s">
        <v>875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1189</v>
      </c>
      <c r="AV307" s="72" t="s">
        <v>875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88</v>
      </c>
      <c r="C308" t="s">
        <v>1190</v>
      </c>
      <c r="D308" s="68" t="s">
        <v>875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1190</v>
      </c>
      <c r="J308" s="68" t="s">
        <v>875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1190</v>
      </c>
      <c r="P308" t="s">
        <v>875</v>
      </c>
      <c r="Q308">
        <v>2100</v>
      </c>
      <c r="R308" t="s">
        <v>882</v>
      </c>
      <c r="S308" t="s">
        <v>876</v>
      </c>
      <c r="AA308" s="49" t="s">
        <v>1190</v>
      </c>
      <c r="AB308" s="71" t="s">
        <v>875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1190</v>
      </c>
      <c r="AH308" s="71" t="s">
        <v>875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1190</v>
      </c>
      <c r="AP308" s="72" t="s">
        <v>875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1190</v>
      </c>
      <c r="AV308" s="72" t="s">
        <v>875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88</v>
      </c>
      <c r="C309" t="s">
        <v>1191</v>
      </c>
      <c r="D309" s="68" t="s">
        <v>875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1191</v>
      </c>
      <c r="J309" s="68" t="s">
        <v>875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1191</v>
      </c>
      <c r="P309" t="s">
        <v>875</v>
      </c>
      <c r="Q309">
        <v>2100</v>
      </c>
      <c r="R309" t="s">
        <v>882</v>
      </c>
      <c r="S309" t="s">
        <v>876</v>
      </c>
      <c r="AA309" s="49" t="s">
        <v>1191</v>
      </c>
      <c r="AB309" s="71" t="s">
        <v>875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1191</v>
      </c>
      <c r="AH309" s="71" t="s">
        <v>875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1191</v>
      </c>
      <c r="AP309" s="72" t="s">
        <v>875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1191</v>
      </c>
      <c r="AV309" s="72" t="s">
        <v>875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88</v>
      </c>
      <c r="C310" t="s">
        <v>1192</v>
      </c>
      <c r="D310" s="68" t="s">
        <v>875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1192</v>
      </c>
      <c r="J310" s="68" t="s">
        <v>875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1192</v>
      </c>
      <c r="P310" t="s">
        <v>875</v>
      </c>
      <c r="Q310">
        <v>2100</v>
      </c>
      <c r="R310" t="s">
        <v>882</v>
      </c>
      <c r="S310" t="s">
        <v>876</v>
      </c>
      <c r="AA310" s="49" t="s">
        <v>1192</v>
      </c>
      <c r="AB310" s="71" t="s">
        <v>875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1192</v>
      </c>
      <c r="AH310" s="71" t="s">
        <v>875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1192</v>
      </c>
      <c r="AP310" s="72" t="s">
        <v>875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1192</v>
      </c>
      <c r="AV310" s="72" t="s">
        <v>875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88</v>
      </c>
      <c r="C311" t="s">
        <v>1193</v>
      </c>
      <c r="D311" s="68" t="s">
        <v>875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1193</v>
      </c>
      <c r="J311" s="68" t="s">
        <v>875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1193</v>
      </c>
      <c r="P311" t="s">
        <v>875</v>
      </c>
      <c r="Q311">
        <v>2100</v>
      </c>
      <c r="R311" t="s">
        <v>882</v>
      </c>
      <c r="S311" t="s">
        <v>876</v>
      </c>
      <c r="AA311" s="49" t="s">
        <v>1193</v>
      </c>
      <c r="AB311" s="71" t="s">
        <v>875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1193</v>
      </c>
      <c r="AH311" s="71" t="s">
        <v>875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1193</v>
      </c>
      <c r="AP311" s="72" t="s">
        <v>875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1193</v>
      </c>
      <c r="AV311" s="72" t="s">
        <v>875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88</v>
      </c>
      <c r="C312" t="s">
        <v>1194</v>
      </c>
      <c r="D312" s="68" t="s">
        <v>875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1194</v>
      </c>
      <c r="J312" s="68" t="s">
        <v>875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1194</v>
      </c>
      <c r="P312" t="s">
        <v>875</v>
      </c>
      <c r="Q312">
        <v>2100</v>
      </c>
      <c r="R312" t="s">
        <v>882</v>
      </c>
      <c r="S312" t="s">
        <v>876</v>
      </c>
      <c r="AA312" s="49" t="s">
        <v>1194</v>
      </c>
      <c r="AB312" s="71" t="s">
        <v>875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1194</v>
      </c>
      <c r="AH312" s="71" t="s">
        <v>875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1194</v>
      </c>
      <c r="AP312" s="72" t="s">
        <v>875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1194</v>
      </c>
      <c r="AV312" s="72" t="s">
        <v>875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88</v>
      </c>
      <c r="C313" t="s">
        <v>1195</v>
      </c>
      <c r="D313" s="68" t="s">
        <v>875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1195</v>
      </c>
      <c r="J313" s="68" t="s">
        <v>875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1195</v>
      </c>
      <c r="P313" t="s">
        <v>875</v>
      </c>
      <c r="Q313">
        <v>2100</v>
      </c>
      <c r="R313" t="s">
        <v>882</v>
      </c>
      <c r="S313" t="s">
        <v>876</v>
      </c>
      <c r="AA313" s="49" t="s">
        <v>1195</v>
      </c>
      <c r="AB313" s="71" t="s">
        <v>875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1195</v>
      </c>
      <c r="AH313" s="71" t="s">
        <v>875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1195</v>
      </c>
      <c r="AP313" s="72" t="s">
        <v>875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1195</v>
      </c>
      <c r="AV313" s="72" t="s">
        <v>875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88</v>
      </c>
      <c r="C314" t="s">
        <v>1196</v>
      </c>
      <c r="D314" s="68" t="s">
        <v>875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1196</v>
      </c>
      <c r="J314" s="68" t="s">
        <v>875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1196</v>
      </c>
      <c r="P314" t="s">
        <v>875</v>
      </c>
      <c r="Q314">
        <v>2100</v>
      </c>
      <c r="R314" t="s">
        <v>882</v>
      </c>
      <c r="S314" t="s">
        <v>876</v>
      </c>
      <c r="AA314" s="49" t="s">
        <v>1196</v>
      </c>
      <c r="AB314" s="71" t="s">
        <v>875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1196</v>
      </c>
      <c r="AH314" s="71" t="s">
        <v>875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1196</v>
      </c>
      <c r="AP314" s="72" t="s">
        <v>875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1196</v>
      </c>
      <c r="AV314" s="72" t="s">
        <v>875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88</v>
      </c>
      <c r="C315" t="s">
        <v>1197</v>
      </c>
      <c r="D315" s="68" t="s">
        <v>875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1197</v>
      </c>
      <c r="J315" s="68" t="s">
        <v>875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1197</v>
      </c>
      <c r="P315" t="s">
        <v>875</v>
      </c>
      <c r="Q315">
        <v>2100</v>
      </c>
      <c r="R315" t="s">
        <v>882</v>
      </c>
      <c r="S315" t="s">
        <v>876</v>
      </c>
      <c r="AA315" s="49" t="s">
        <v>1197</v>
      </c>
      <c r="AB315" s="71" t="s">
        <v>875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1197</v>
      </c>
      <c r="AH315" s="71" t="s">
        <v>875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1197</v>
      </c>
      <c r="AP315" s="72" t="s">
        <v>875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1197</v>
      </c>
      <c r="AV315" s="72" t="s">
        <v>875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88</v>
      </c>
      <c r="C316" t="s">
        <v>1198</v>
      </c>
      <c r="D316" s="68" t="s">
        <v>875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1198</v>
      </c>
      <c r="J316" s="68" t="s">
        <v>875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1198</v>
      </c>
      <c r="P316" t="s">
        <v>875</v>
      </c>
      <c r="Q316">
        <v>2100</v>
      </c>
      <c r="R316" t="s">
        <v>882</v>
      </c>
      <c r="S316" t="s">
        <v>876</v>
      </c>
      <c r="AA316" s="49" t="s">
        <v>1198</v>
      </c>
      <c r="AB316" s="71" t="s">
        <v>875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1198</v>
      </c>
      <c r="AH316" s="71" t="s">
        <v>875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1198</v>
      </c>
      <c r="AP316" s="72" t="s">
        <v>875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1198</v>
      </c>
      <c r="AV316" s="72" t="s">
        <v>875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88</v>
      </c>
      <c r="C317" t="s">
        <v>1199</v>
      </c>
      <c r="D317" s="68" t="s">
        <v>875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1199</v>
      </c>
      <c r="J317" s="68" t="s">
        <v>875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1199</v>
      </c>
      <c r="P317" t="s">
        <v>875</v>
      </c>
      <c r="Q317">
        <v>2100</v>
      </c>
      <c r="R317" t="s">
        <v>882</v>
      </c>
      <c r="S317" t="s">
        <v>876</v>
      </c>
      <c r="AA317" s="49" t="s">
        <v>1199</v>
      </c>
      <c r="AB317" s="71" t="s">
        <v>875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1199</v>
      </c>
      <c r="AH317" s="71" t="s">
        <v>875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1199</v>
      </c>
      <c r="AP317" s="72" t="s">
        <v>875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1199</v>
      </c>
      <c r="AV317" s="72" t="s">
        <v>875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88</v>
      </c>
      <c r="C318" t="s">
        <v>1200</v>
      </c>
      <c r="D318" s="68" t="s">
        <v>875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1200</v>
      </c>
      <c r="J318" s="68" t="s">
        <v>875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1200</v>
      </c>
      <c r="P318" t="s">
        <v>875</v>
      </c>
      <c r="Q318">
        <v>2100</v>
      </c>
      <c r="R318" t="s">
        <v>882</v>
      </c>
      <c r="S318" t="s">
        <v>876</v>
      </c>
      <c r="AA318" s="49" t="s">
        <v>1200</v>
      </c>
      <c r="AB318" s="71" t="s">
        <v>875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1200</v>
      </c>
      <c r="AH318" s="71" t="s">
        <v>875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1200</v>
      </c>
      <c r="AP318" s="72" t="s">
        <v>875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1200</v>
      </c>
      <c r="AV318" s="72" t="s">
        <v>875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88</v>
      </c>
      <c r="C319" t="s">
        <v>1201</v>
      </c>
      <c r="D319" s="68" t="s">
        <v>875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1201</v>
      </c>
      <c r="J319" s="68" t="s">
        <v>875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1201</v>
      </c>
      <c r="P319" t="s">
        <v>875</v>
      </c>
      <c r="Q319">
        <v>2100</v>
      </c>
      <c r="R319" t="s">
        <v>882</v>
      </c>
      <c r="S319" t="s">
        <v>876</v>
      </c>
      <c r="AA319" s="49" t="s">
        <v>1201</v>
      </c>
      <c r="AB319" s="71" t="s">
        <v>875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1201</v>
      </c>
      <c r="AH319" s="71" t="s">
        <v>875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1201</v>
      </c>
      <c r="AP319" s="72" t="s">
        <v>875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1201</v>
      </c>
      <c r="AV319" s="72" t="s">
        <v>875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88</v>
      </c>
      <c r="C320" t="s">
        <v>1202</v>
      </c>
      <c r="D320" s="68" t="s">
        <v>875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1202</v>
      </c>
      <c r="J320" s="68" t="s">
        <v>875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1202</v>
      </c>
      <c r="P320" t="s">
        <v>875</v>
      </c>
      <c r="Q320">
        <v>2100</v>
      </c>
      <c r="R320" t="s">
        <v>882</v>
      </c>
      <c r="S320" t="s">
        <v>876</v>
      </c>
      <c r="AA320" s="49" t="s">
        <v>1202</v>
      </c>
      <c r="AB320" s="71" t="s">
        <v>875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1202</v>
      </c>
      <c r="AH320" s="71" t="s">
        <v>875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1202</v>
      </c>
      <c r="AP320" s="72" t="s">
        <v>875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1202</v>
      </c>
      <c r="AV320" s="72" t="s">
        <v>875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88</v>
      </c>
      <c r="C321" t="s">
        <v>1203</v>
      </c>
      <c r="D321" s="68" t="s">
        <v>875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1203</v>
      </c>
      <c r="J321" s="68" t="s">
        <v>875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1203</v>
      </c>
      <c r="P321" t="s">
        <v>875</v>
      </c>
      <c r="Q321">
        <v>2100</v>
      </c>
      <c r="R321" t="s">
        <v>882</v>
      </c>
      <c r="S321" t="s">
        <v>876</v>
      </c>
      <c r="AA321" s="49" t="s">
        <v>1203</v>
      </c>
      <c r="AB321" s="71" t="s">
        <v>875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1203</v>
      </c>
      <c r="AH321" s="71" t="s">
        <v>875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1203</v>
      </c>
      <c r="AP321" s="72" t="s">
        <v>875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1203</v>
      </c>
      <c r="AV321" s="72" t="s">
        <v>875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88</v>
      </c>
      <c r="C322" t="s">
        <v>1204</v>
      </c>
      <c r="D322" s="68" t="s">
        <v>875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1204</v>
      </c>
      <c r="J322" s="68" t="s">
        <v>875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1204</v>
      </c>
      <c r="P322" t="s">
        <v>875</v>
      </c>
      <c r="Q322">
        <v>2100</v>
      </c>
      <c r="R322" t="s">
        <v>882</v>
      </c>
      <c r="S322" t="s">
        <v>876</v>
      </c>
      <c r="AA322" s="49" t="s">
        <v>1204</v>
      </c>
      <c r="AB322" s="71" t="s">
        <v>875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1204</v>
      </c>
      <c r="AH322" s="71" t="s">
        <v>875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1204</v>
      </c>
      <c r="AP322" s="72" t="s">
        <v>875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1204</v>
      </c>
      <c r="AV322" s="72" t="s">
        <v>875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88</v>
      </c>
      <c r="C323" t="s">
        <v>1205</v>
      </c>
      <c r="D323" s="68" t="s">
        <v>875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1205</v>
      </c>
      <c r="J323" s="68" t="s">
        <v>875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1205</v>
      </c>
      <c r="P323" t="s">
        <v>875</v>
      </c>
      <c r="Q323">
        <v>2100</v>
      </c>
      <c r="R323" t="s">
        <v>882</v>
      </c>
      <c r="S323" t="s">
        <v>876</v>
      </c>
      <c r="AA323" s="49" t="s">
        <v>1205</v>
      </c>
      <c r="AB323" s="71" t="s">
        <v>875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1205</v>
      </c>
      <c r="AH323" s="71" t="s">
        <v>875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1205</v>
      </c>
      <c r="AP323" s="72" t="s">
        <v>875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1205</v>
      </c>
      <c r="AV323" s="72" t="s">
        <v>875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88</v>
      </c>
      <c r="C324" t="s">
        <v>1206</v>
      </c>
      <c r="D324" s="68" t="s">
        <v>875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1206</v>
      </c>
      <c r="J324" s="68" t="s">
        <v>875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1206</v>
      </c>
      <c r="P324" t="s">
        <v>875</v>
      </c>
      <c r="Q324">
        <v>2100</v>
      </c>
      <c r="R324" t="s">
        <v>882</v>
      </c>
      <c r="S324" t="s">
        <v>876</v>
      </c>
      <c r="AA324" s="49" t="s">
        <v>1206</v>
      </c>
      <c r="AB324" s="71" t="s">
        <v>875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1206</v>
      </c>
      <c r="AH324" s="71" t="s">
        <v>875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1206</v>
      </c>
      <c r="AP324" s="72" t="s">
        <v>875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1206</v>
      </c>
      <c r="AV324" s="72" t="s">
        <v>875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88</v>
      </c>
      <c r="C325" t="s">
        <v>1207</v>
      </c>
      <c r="D325" s="68" t="s">
        <v>875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1207</v>
      </c>
      <c r="J325" s="68" t="s">
        <v>875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1207</v>
      </c>
      <c r="P325" t="s">
        <v>875</v>
      </c>
      <c r="Q325">
        <v>2100</v>
      </c>
      <c r="R325" t="s">
        <v>882</v>
      </c>
      <c r="S325" t="s">
        <v>876</v>
      </c>
      <c r="AA325" s="49" t="s">
        <v>1207</v>
      </c>
      <c r="AB325" s="71" t="s">
        <v>875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1207</v>
      </c>
      <c r="AH325" s="71" t="s">
        <v>875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1207</v>
      </c>
      <c r="AP325" s="72" t="s">
        <v>875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1207</v>
      </c>
      <c r="AV325" s="72" t="s">
        <v>875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88</v>
      </c>
      <c r="C326" t="s">
        <v>1208</v>
      </c>
      <c r="D326" s="68" t="s">
        <v>875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1208</v>
      </c>
      <c r="J326" s="68" t="s">
        <v>875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1208</v>
      </c>
      <c r="P326" t="s">
        <v>875</v>
      </c>
      <c r="Q326">
        <v>2100</v>
      </c>
      <c r="R326" t="s">
        <v>882</v>
      </c>
      <c r="S326" t="s">
        <v>876</v>
      </c>
      <c r="AA326" s="49" t="s">
        <v>1208</v>
      </c>
      <c r="AB326" s="71" t="s">
        <v>875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1208</v>
      </c>
      <c r="AH326" s="71" t="s">
        <v>875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1208</v>
      </c>
      <c r="AP326" s="72" t="s">
        <v>875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1208</v>
      </c>
      <c r="AV326" s="72" t="s">
        <v>875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88</v>
      </c>
      <c r="C327" t="s">
        <v>1209</v>
      </c>
      <c r="D327" s="68" t="s">
        <v>875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1209</v>
      </c>
      <c r="J327" s="68" t="s">
        <v>875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1209</v>
      </c>
      <c r="P327" t="s">
        <v>875</v>
      </c>
      <c r="Q327">
        <v>2100</v>
      </c>
      <c r="R327" t="s">
        <v>882</v>
      </c>
      <c r="S327" t="s">
        <v>876</v>
      </c>
      <c r="AA327" s="49" t="s">
        <v>1209</v>
      </c>
      <c r="AB327" s="71" t="s">
        <v>875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1209</v>
      </c>
      <c r="AH327" s="71" t="s">
        <v>875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1209</v>
      </c>
      <c r="AP327" s="72" t="s">
        <v>875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1209</v>
      </c>
      <c r="AV327" s="72" t="s">
        <v>875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71</v>
      </c>
      <c r="C328" t="s">
        <v>1210</v>
      </c>
      <c r="D328" s="68" t="s">
        <v>875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1210</v>
      </c>
      <c r="J328" s="68" t="s">
        <v>875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1210</v>
      </c>
      <c r="P328" t="s">
        <v>875</v>
      </c>
      <c r="Q328">
        <v>2100</v>
      </c>
      <c r="R328" t="s">
        <v>891</v>
      </c>
      <c r="S328" t="s">
        <v>876</v>
      </c>
      <c r="AA328" s="49" t="s">
        <v>1210</v>
      </c>
      <c r="AB328" s="71" t="s">
        <v>875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1210</v>
      </c>
      <c r="AH328" s="71" t="s">
        <v>875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1210</v>
      </c>
      <c r="AP328" s="72" t="s">
        <v>875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1210</v>
      </c>
      <c r="AV328" s="72" t="s">
        <v>875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71</v>
      </c>
      <c r="C329" t="s">
        <v>1211</v>
      </c>
      <c r="D329" s="68" t="s">
        <v>875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1211</v>
      </c>
      <c r="J329" s="68" t="s">
        <v>875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1211</v>
      </c>
      <c r="P329" t="s">
        <v>875</v>
      </c>
      <c r="Q329">
        <v>2100</v>
      </c>
      <c r="R329" t="s">
        <v>891</v>
      </c>
      <c r="S329" t="s">
        <v>876</v>
      </c>
      <c r="AA329" s="49" t="s">
        <v>1211</v>
      </c>
      <c r="AB329" s="71" t="s">
        <v>875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1211</v>
      </c>
      <c r="AH329" s="71" t="s">
        <v>875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1211</v>
      </c>
      <c r="AP329" s="72" t="s">
        <v>875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1211</v>
      </c>
      <c r="AV329" s="72" t="s">
        <v>875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71</v>
      </c>
      <c r="C330" t="s">
        <v>1212</v>
      </c>
      <c r="D330" s="68" t="s">
        <v>875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1212</v>
      </c>
      <c r="J330" s="68" t="s">
        <v>875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1212</v>
      </c>
      <c r="P330" t="s">
        <v>875</v>
      </c>
      <c r="Q330">
        <v>2100</v>
      </c>
      <c r="R330" t="s">
        <v>891</v>
      </c>
      <c r="S330" t="s">
        <v>876</v>
      </c>
      <c r="AA330" s="49" t="s">
        <v>1212</v>
      </c>
      <c r="AB330" s="71" t="s">
        <v>875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1212</v>
      </c>
      <c r="AH330" s="71" t="s">
        <v>875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1212</v>
      </c>
      <c r="AP330" s="72" t="s">
        <v>875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1212</v>
      </c>
      <c r="AV330" s="72" t="s">
        <v>875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71</v>
      </c>
      <c r="C331" t="s">
        <v>1213</v>
      </c>
      <c r="D331" s="68" t="s">
        <v>875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1213</v>
      </c>
      <c r="J331" s="68" t="s">
        <v>875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1213</v>
      </c>
      <c r="P331" t="s">
        <v>875</v>
      </c>
      <c r="Q331">
        <v>2100</v>
      </c>
      <c r="R331" t="s">
        <v>891</v>
      </c>
      <c r="S331" t="s">
        <v>876</v>
      </c>
      <c r="AA331" s="49" t="s">
        <v>1213</v>
      </c>
      <c r="AB331" s="71" t="s">
        <v>875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1213</v>
      </c>
      <c r="AH331" s="71" t="s">
        <v>875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1213</v>
      </c>
      <c r="AP331" s="72" t="s">
        <v>875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1213</v>
      </c>
      <c r="AV331" s="72" t="s">
        <v>875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71</v>
      </c>
      <c r="C332" t="s">
        <v>1214</v>
      </c>
      <c r="D332" s="68" t="s">
        <v>875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1214</v>
      </c>
      <c r="J332" s="68" t="s">
        <v>875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1214</v>
      </c>
      <c r="P332" t="s">
        <v>875</v>
      </c>
      <c r="Q332">
        <v>2100</v>
      </c>
      <c r="R332" t="s">
        <v>891</v>
      </c>
      <c r="S332" t="s">
        <v>876</v>
      </c>
      <c r="AA332" s="49" t="s">
        <v>1214</v>
      </c>
      <c r="AB332" s="71" t="s">
        <v>875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1214</v>
      </c>
      <c r="AH332" s="71" t="s">
        <v>875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1214</v>
      </c>
      <c r="AP332" s="72" t="s">
        <v>875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1214</v>
      </c>
      <c r="AV332" s="72" t="s">
        <v>875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102</v>
      </c>
      <c r="C333" t="s">
        <v>1215</v>
      </c>
      <c r="D333" s="68" t="s">
        <v>875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1215</v>
      </c>
      <c r="J333" s="68" t="s">
        <v>875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1215</v>
      </c>
      <c r="P333" t="s">
        <v>875</v>
      </c>
      <c r="Q333">
        <v>2100</v>
      </c>
      <c r="R333" t="s">
        <v>969</v>
      </c>
      <c r="S333" t="s">
        <v>876</v>
      </c>
      <c r="AA333" s="49" t="s">
        <v>1215</v>
      </c>
      <c r="AB333" s="71" t="s">
        <v>875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1215</v>
      </c>
      <c r="AH333" s="71" t="s">
        <v>875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1215</v>
      </c>
      <c r="AP333" s="72" t="s">
        <v>875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1215</v>
      </c>
      <c r="AV333" s="72" t="s">
        <v>875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102</v>
      </c>
      <c r="C334" t="s">
        <v>1216</v>
      </c>
      <c r="D334" s="68" t="s">
        <v>875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1216</v>
      </c>
      <c r="J334" s="68" t="s">
        <v>875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1216</v>
      </c>
      <c r="P334" t="s">
        <v>875</v>
      </c>
      <c r="Q334">
        <v>2100</v>
      </c>
      <c r="R334" t="s">
        <v>969</v>
      </c>
      <c r="S334" t="s">
        <v>876</v>
      </c>
      <c r="AA334" s="49" t="s">
        <v>1216</v>
      </c>
      <c r="AB334" s="71" t="s">
        <v>875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1216</v>
      </c>
      <c r="AH334" s="71" t="s">
        <v>875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1216</v>
      </c>
      <c r="AP334" s="72" t="s">
        <v>875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1216</v>
      </c>
      <c r="AV334" s="72" t="s">
        <v>875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102</v>
      </c>
      <c r="C335" t="s">
        <v>1217</v>
      </c>
      <c r="D335" s="68" t="s">
        <v>875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1217</v>
      </c>
      <c r="J335" s="68" t="s">
        <v>875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1217</v>
      </c>
      <c r="P335" t="s">
        <v>875</v>
      </c>
      <c r="Q335">
        <v>2100</v>
      </c>
      <c r="R335" t="s">
        <v>969</v>
      </c>
      <c r="S335" t="s">
        <v>876</v>
      </c>
      <c r="AA335" s="49" t="s">
        <v>1217</v>
      </c>
      <c r="AB335" s="71" t="s">
        <v>875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1217</v>
      </c>
      <c r="AH335" s="71" t="s">
        <v>875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1217</v>
      </c>
      <c r="AP335" s="72" t="s">
        <v>875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1217</v>
      </c>
      <c r="AV335" s="72" t="s">
        <v>875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102</v>
      </c>
      <c r="C336" t="s">
        <v>1218</v>
      </c>
      <c r="D336" s="68" t="s">
        <v>875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1218</v>
      </c>
      <c r="J336" s="68" t="s">
        <v>875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1218</v>
      </c>
      <c r="P336" t="s">
        <v>875</v>
      </c>
      <c r="Q336">
        <v>2100</v>
      </c>
      <c r="R336" t="s">
        <v>969</v>
      </c>
      <c r="S336" t="s">
        <v>876</v>
      </c>
      <c r="AA336" s="49" t="s">
        <v>1218</v>
      </c>
      <c r="AB336" s="71" t="s">
        <v>875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1218</v>
      </c>
      <c r="AH336" s="71" t="s">
        <v>875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1218</v>
      </c>
      <c r="AP336" s="72" t="s">
        <v>875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1218</v>
      </c>
      <c r="AV336" s="72" t="s">
        <v>875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102</v>
      </c>
      <c r="C337" t="s">
        <v>1219</v>
      </c>
      <c r="D337" s="68" t="s">
        <v>875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1219</v>
      </c>
      <c r="J337" s="68" t="s">
        <v>875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1219</v>
      </c>
      <c r="P337" t="s">
        <v>875</v>
      </c>
      <c r="Q337">
        <v>2100</v>
      </c>
      <c r="R337" t="s">
        <v>969</v>
      </c>
      <c r="S337" t="s">
        <v>876</v>
      </c>
      <c r="AA337" s="49" t="s">
        <v>1219</v>
      </c>
      <c r="AB337" s="71" t="s">
        <v>875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1219</v>
      </c>
      <c r="AH337" s="71" t="s">
        <v>875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1219</v>
      </c>
      <c r="AP337" s="72" t="s">
        <v>875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1219</v>
      </c>
      <c r="AV337" s="72" t="s">
        <v>875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102</v>
      </c>
      <c r="C338" t="s">
        <v>1220</v>
      </c>
      <c r="D338" s="68" t="s">
        <v>875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1220</v>
      </c>
      <c r="J338" s="68" t="s">
        <v>875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1220</v>
      </c>
      <c r="P338" t="s">
        <v>875</v>
      </c>
      <c r="Q338">
        <v>2100</v>
      </c>
      <c r="R338" t="s">
        <v>969</v>
      </c>
      <c r="S338" t="s">
        <v>876</v>
      </c>
      <c r="AA338" s="49" t="s">
        <v>1220</v>
      </c>
      <c r="AB338" s="71" t="s">
        <v>875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1220</v>
      </c>
      <c r="AH338" s="71" t="s">
        <v>875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1220</v>
      </c>
      <c r="AP338" s="72" t="s">
        <v>875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1220</v>
      </c>
      <c r="AV338" s="72" t="s">
        <v>875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102</v>
      </c>
      <c r="C339" t="s">
        <v>1221</v>
      </c>
      <c r="D339" s="68" t="s">
        <v>875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1221</v>
      </c>
      <c r="J339" s="68" t="s">
        <v>875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1221</v>
      </c>
      <c r="P339" t="s">
        <v>875</v>
      </c>
      <c r="Q339">
        <v>2100</v>
      </c>
      <c r="R339" t="s">
        <v>969</v>
      </c>
      <c r="S339" t="s">
        <v>876</v>
      </c>
      <c r="AA339" s="49" t="s">
        <v>1221</v>
      </c>
      <c r="AB339" s="71" t="s">
        <v>875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1221</v>
      </c>
      <c r="AH339" s="71" t="s">
        <v>875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1221</v>
      </c>
      <c r="AP339" s="72" t="s">
        <v>875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1221</v>
      </c>
      <c r="AV339" s="72" t="s">
        <v>875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102</v>
      </c>
      <c r="C340" t="s">
        <v>1222</v>
      </c>
      <c r="D340" s="68" t="s">
        <v>875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1222</v>
      </c>
      <c r="J340" s="68" t="s">
        <v>875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1222</v>
      </c>
      <c r="P340" t="s">
        <v>875</v>
      </c>
      <c r="Q340">
        <v>2100</v>
      </c>
      <c r="R340" t="s">
        <v>969</v>
      </c>
      <c r="S340" t="s">
        <v>876</v>
      </c>
      <c r="AA340" s="49" t="s">
        <v>1222</v>
      </c>
      <c r="AB340" s="71" t="s">
        <v>875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1222</v>
      </c>
      <c r="AH340" s="71" t="s">
        <v>875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1222</v>
      </c>
      <c r="AP340" s="72" t="s">
        <v>875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1222</v>
      </c>
      <c r="AV340" s="72" t="s">
        <v>875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102</v>
      </c>
      <c r="C341" t="s">
        <v>1223</v>
      </c>
      <c r="D341" s="68" t="s">
        <v>875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1223</v>
      </c>
      <c r="J341" s="68" t="s">
        <v>875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1223</v>
      </c>
      <c r="P341" t="s">
        <v>875</v>
      </c>
      <c r="Q341">
        <v>2100</v>
      </c>
      <c r="R341" t="s">
        <v>969</v>
      </c>
      <c r="S341" t="s">
        <v>876</v>
      </c>
      <c r="AA341" s="49" t="s">
        <v>1223</v>
      </c>
      <c r="AB341" s="71" t="s">
        <v>875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1223</v>
      </c>
      <c r="AH341" s="71" t="s">
        <v>875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1223</v>
      </c>
      <c r="AP341" s="72" t="s">
        <v>875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1223</v>
      </c>
      <c r="AV341" s="72" t="s">
        <v>875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102</v>
      </c>
      <c r="C342" t="s">
        <v>1224</v>
      </c>
      <c r="D342" s="68" t="s">
        <v>875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1224</v>
      </c>
      <c r="J342" s="68" t="s">
        <v>875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1224</v>
      </c>
      <c r="P342" t="s">
        <v>875</v>
      </c>
      <c r="Q342">
        <v>2100</v>
      </c>
      <c r="R342" t="s">
        <v>969</v>
      </c>
      <c r="S342" t="s">
        <v>876</v>
      </c>
      <c r="AA342" s="49" t="s">
        <v>1224</v>
      </c>
      <c r="AB342" s="71" t="s">
        <v>875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1224</v>
      </c>
      <c r="AH342" s="71" t="s">
        <v>875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1224</v>
      </c>
      <c r="AP342" s="72" t="s">
        <v>875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1224</v>
      </c>
      <c r="AV342" s="72" t="s">
        <v>875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102</v>
      </c>
      <c r="C343" t="s">
        <v>1225</v>
      </c>
      <c r="D343" s="68" t="s">
        <v>875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1225</v>
      </c>
      <c r="J343" s="68" t="s">
        <v>875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1225</v>
      </c>
      <c r="P343" t="s">
        <v>875</v>
      </c>
      <c r="Q343">
        <v>2100</v>
      </c>
      <c r="R343" t="s">
        <v>969</v>
      </c>
      <c r="S343" t="s">
        <v>876</v>
      </c>
      <c r="AA343" s="49" t="s">
        <v>1225</v>
      </c>
      <c r="AB343" s="71" t="s">
        <v>875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1225</v>
      </c>
      <c r="AH343" s="71" t="s">
        <v>875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1225</v>
      </c>
      <c r="AP343" s="72" t="s">
        <v>875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1225</v>
      </c>
      <c r="AV343" s="72" t="s">
        <v>875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102</v>
      </c>
      <c r="C344" t="s">
        <v>1226</v>
      </c>
      <c r="D344" s="68" t="s">
        <v>875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1226</v>
      </c>
      <c r="J344" s="68" t="s">
        <v>875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1226</v>
      </c>
      <c r="P344" t="s">
        <v>875</v>
      </c>
      <c r="Q344">
        <v>2100</v>
      </c>
      <c r="R344" t="s">
        <v>969</v>
      </c>
      <c r="S344" t="s">
        <v>876</v>
      </c>
      <c r="AA344" s="49" t="s">
        <v>1226</v>
      </c>
      <c r="AB344" s="71" t="s">
        <v>875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1226</v>
      </c>
      <c r="AH344" s="71" t="s">
        <v>875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1226</v>
      </c>
      <c r="AP344" s="72" t="s">
        <v>875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1226</v>
      </c>
      <c r="AV344" s="72" t="s">
        <v>875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102</v>
      </c>
      <c r="C345" t="s">
        <v>1227</v>
      </c>
      <c r="D345" s="68" t="s">
        <v>875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1227</v>
      </c>
      <c r="J345" s="68" t="s">
        <v>875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1227</v>
      </c>
      <c r="P345" t="s">
        <v>875</v>
      </c>
      <c r="Q345">
        <v>2100</v>
      </c>
      <c r="R345" t="s">
        <v>969</v>
      </c>
      <c r="S345" t="s">
        <v>876</v>
      </c>
      <c r="AA345" s="49" t="s">
        <v>1227</v>
      </c>
      <c r="AB345" s="71" t="s">
        <v>875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1227</v>
      </c>
      <c r="AH345" s="71" t="s">
        <v>875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1227</v>
      </c>
      <c r="AP345" s="72" t="s">
        <v>875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1227</v>
      </c>
      <c r="AV345" s="72" t="s">
        <v>875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102</v>
      </c>
      <c r="C346" t="s">
        <v>1228</v>
      </c>
      <c r="D346" s="68" t="s">
        <v>875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1228</v>
      </c>
      <c r="J346" s="68" t="s">
        <v>875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1228</v>
      </c>
      <c r="P346" t="s">
        <v>875</v>
      </c>
      <c r="Q346">
        <v>2100</v>
      </c>
      <c r="R346" t="s">
        <v>969</v>
      </c>
      <c r="S346" t="s">
        <v>876</v>
      </c>
      <c r="AA346" s="49" t="s">
        <v>1228</v>
      </c>
      <c r="AB346" s="71" t="s">
        <v>875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1228</v>
      </c>
      <c r="AH346" s="71" t="s">
        <v>875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1228</v>
      </c>
      <c r="AP346" s="72" t="s">
        <v>875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1228</v>
      </c>
      <c r="AV346" s="72" t="s">
        <v>875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102</v>
      </c>
      <c r="C347" t="s">
        <v>1229</v>
      </c>
      <c r="D347" s="68" t="s">
        <v>875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1229</v>
      </c>
      <c r="J347" s="68" t="s">
        <v>875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1229</v>
      </c>
      <c r="P347" t="s">
        <v>875</v>
      </c>
      <c r="Q347">
        <v>2100</v>
      </c>
      <c r="R347" t="s">
        <v>969</v>
      </c>
      <c r="S347" t="s">
        <v>876</v>
      </c>
      <c r="AA347" s="49" t="s">
        <v>1229</v>
      </c>
      <c r="AB347" s="71" t="s">
        <v>875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1229</v>
      </c>
      <c r="AH347" s="71" t="s">
        <v>875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1229</v>
      </c>
      <c r="AP347" s="72" t="s">
        <v>875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1229</v>
      </c>
      <c r="AV347" s="72" t="s">
        <v>875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102</v>
      </c>
      <c r="C348" t="s">
        <v>1230</v>
      </c>
      <c r="D348" s="68" t="s">
        <v>875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1230</v>
      </c>
      <c r="J348" s="68" t="s">
        <v>875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1230</v>
      </c>
      <c r="P348" t="s">
        <v>875</v>
      </c>
      <c r="Q348">
        <v>2100</v>
      </c>
      <c r="R348" t="s">
        <v>969</v>
      </c>
      <c r="S348" t="s">
        <v>876</v>
      </c>
      <c r="AA348" s="49" t="s">
        <v>1230</v>
      </c>
      <c r="AB348" s="71" t="s">
        <v>875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1230</v>
      </c>
      <c r="AH348" s="71" t="s">
        <v>875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1230</v>
      </c>
      <c r="AP348" s="72" t="s">
        <v>875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1230</v>
      </c>
      <c r="AV348" s="72" t="s">
        <v>875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102</v>
      </c>
      <c r="C349" t="s">
        <v>1231</v>
      </c>
      <c r="D349" s="68" t="s">
        <v>875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1231</v>
      </c>
      <c r="J349" s="68" t="s">
        <v>875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1231</v>
      </c>
      <c r="P349" t="s">
        <v>875</v>
      </c>
      <c r="Q349">
        <v>2100</v>
      </c>
      <c r="R349" t="s">
        <v>969</v>
      </c>
      <c r="S349" t="s">
        <v>876</v>
      </c>
      <c r="AA349" s="49" t="s">
        <v>1231</v>
      </c>
      <c r="AB349" s="71" t="s">
        <v>875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1231</v>
      </c>
      <c r="AH349" s="71" t="s">
        <v>875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1231</v>
      </c>
      <c r="AP349" s="72" t="s">
        <v>875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1231</v>
      </c>
      <c r="AV349" s="72" t="s">
        <v>875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102</v>
      </c>
      <c r="C350" t="s">
        <v>1232</v>
      </c>
      <c r="D350" s="68" t="s">
        <v>875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1232</v>
      </c>
      <c r="J350" s="68" t="s">
        <v>875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1232</v>
      </c>
      <c r="P350" t="s">
        <v>875</v>
      </c>
      <c r="Q350">
        <v>2100</v>
      </c>
      <c r="R350" t="s">
        <v>969</v>
      </c>
      <c r="S350" t="s">
        <v>876</v>
      </c>
      <c r="AA350" s="49" t="s">
        <v>1232</v>
      </c>
      <c r="AB350" s="71" t="s">
        <v>875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1232</v>
      </c>
      <c r="AH350" s="71" t="s">
        <v>875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1232</v>
      </c>
      <c r="AP350" s="72" t="s">
        <v>875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1232</v>
      </c>
      <c r="AV350" s="72" t="s">
        <v>875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102</v>
      </c>
      <c r="C351" t="s">
        <v>1233</v>
      </c>
      <c r="D351" s="68" t="s">
        <v>875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1233</v>
      </c>
      <c r="J351" s="68" t="s">
        <v>875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1233</v>
      </c>
      <c r="P351" t="s">
        <v>875</v>
      </c>
      <c r="Q351">
        <v>2100</v>
      </c>
      <c r="R351" t="s">
        <v>969</v>
      </c>
      <c r="S351" t="s">
        <v>876</v>
      </c>
      <c r="AA351" s="49" t="s">
        <v>1233</v>
      </c>
      <c r="AB351" s="71" t="s">
        <v>875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1233</v>
      </c>
      <c r="AH351" s="71" t="s">
        <v>875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1233</v>
      </c>
      <c r="AP351" s="72" t="s">
        <v>875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1233</v>
      </c>
      <c r="AV351" s="72" t="s">
        <v>875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102</v>
      </c>
      <c r="C352" t="s">
        <v>1234</v>
      </c>
      <c r="D352" s="68" t="s">
        <v>875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1234</v>
      </c>
      <c r="J352" s="68" t="s">
        <v>875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1234</v>
      </c>
      <c r="P352" t="s">
        <v>875</v>
      </c>
      <c r="Q352">
        <v>2100</v>
      </c>
      <c r="R352" t="s">
        <v>969</v>
      </c>
      <c r="S352" t="s">
        <v>876</v>
      </c>
      <c r="AA352" s="49" t="s">
        <v>1234</v>
      </c>
      <c r="AB352" s="71" t="s">
        <v>875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1234</v>
      </c>
      <c r="AH352" s="71" t="s">
        <v>875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1234</v>
      </c>
      <c r="AP352" s="72" t="s">
        <v>875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1234</v>
      </c>
      <c r="AV352" s="72" t="s">
        <v>875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102</v>
      </c>
      <c r="C353" t="s">
        <v>1235</v>
      </c>
      <c r="D353" s="68" t="s">
        <v>875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1235</v>
      </c>
      <c r="J353" s="68" t="s">
        <v>875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1235</v>
      </c>
      <c r="P353" t="s">
        <v>875</v>
      </c>
      <c r="Q353">
        <v>2100</v>
      </c>
      <c r="R353" t="s">
        <v>969</v>
      </c>
      <c r="S353" t="s">
        <v>876</v>
      </c>
      <c r="AA353" s="49" t="s">
        <v>1235</v>
      </c>
      <c r="AB353" s="71" t="s">
        <v>875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1235</v>
      </c>
      <c r="AH353" s="71" t="s">
        <v>875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1235</v>
      </c>
      <c r="AP353" s="72" t="s">
        <v>875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1235</v>
      </c>
      <c r="AV353" s="72" t="s">
        <v>875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102</v>
      </c>
      <c r="C354" t="s">
        <v>1236</v>
      </c>
      <c r="D354" s="68" t="s">
        <v>875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1236</v>
      </c>
      <c r="J354" s="68" t="s">
        <v>875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1236</v>
      </c>
      <c r="P354" t="s">
        <v>875</v>
      </c>
      <c r="Q354">
        <v>2100</v>
      </c>
      <c r="R354" t="s">
        <v>969</v>
      </c>
      <c r="S354" t="s">
        <v>876</v>
      </c>
      <c r="AA354" s="49" t="s">
        <v>1236</v>
      </c>
      <c r="AB354" s="71" t="s">
        <v>875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1236</v>
      </c>
      <c r="AH354" s="71" t="s">
        <v>875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1236</v>
      </c>
      <c r="AP354" s="72" t="s">
        <v>875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1236</v>
      </c>
      <c r="AV354" s="72" t="s">
        <v>875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102</v>
      </c>
      <c r="C355" t="s">
        <v>1237</v>
      </c>
      <c r="D355" s="68" t="s">
        <v>875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1237</v>
      </c>
      <c r="J355" s="68" t="s">
        <v>875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1237</v>
      </c>
      <c r="P355" t="s">
        <v>875</v>
      </c>
      <c r="Q355">
        <v>2100</v>
      </c>
      <c r="R355" t="s">
        <v>969</v>
      </c>
      <c r="S355" t="s">
        <v>876</v>
      </c>
      <c r="AA355" s="49" t="s">
        <v>1237</v>
      </c>
      <c r="AB355" s="71" t="s">
        <v>875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1237</v>
      </c>
      <c r="AH355" s="71" t="s">
        <v>875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1237</v>
      </c>
      <c r="AP355" s="72" t="s">
        <v>875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1237</v>
      </c>
      <c r="AV355" s="72" t="s">
        <v>875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102</v>
      </c>
      <c r="C356" t="s">
        <v>1238</v>
      </c>
      <c r="D356" s="68" t="s">
        <v>875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1238</v>
      </c>
      <c r="J356" s="68" t="s">
        <v>875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1238</v>
      </c>
      <c r="P356" t="s">
        <v>875</v>
      </c>
      <c r="Q356">
        <v>2100</v>
      </c>
      <c r="R356" t="s">
        <v>969</v>
      </c>
      <c r="S356" t="s">
        <v>876</v>
      </c>
      <c r="AA356" s="49" t="s">
        <v>1238</v>
      </c>
      <c r="AB356" s="71" t="s">
        <v>875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1238</v>
      </c>
      <c r="AH356" s="71" t="s">
        <v>875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1238</v>
      </c>
      <c r="AP356" s="72" t="s">
        <v>875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1238</v>
      </c>
      <c r="AV356" s="72" t="s">
        <v>875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102</v>
      </c>
      <c r="C357" t="s">
        <v>1239</v>
      </c>
      <c r="D357" s="68" t="s">
        <v>875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1239</v>
      </c>
      <c r="J357" s="68" t="s">
        <v>875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1239</v>
      </c>
      <c r="P357" t="s">
        <v>875</v>
      </c>
      <c r="Q357">
        <v>2100</v>
      </c>
      <c r="R357" t="s">
        <v>969</v>
      </c>
      <c r="S357" t="s">
        <v>876</v>
      </c>
      <c r="AA357" s="49" t="s">
        <v>1239</v>
      </c>
      <c r="AB357" s="71" t="s">
        <v>875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1239</v>
      </c>
      <c r="AH357" s="71" t="s">
        <v>875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1239</v>
      </c>
      <c r="AP357" s="72" t="s">
        <v>875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1239</v>
      </c>
      <c r="AV357" s="72" t="s">
        <v>875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102</v>
      </c>
      <c r="C358" t="s">
        <v>1240</v>
      </c>
      <c r="D358" s="68" t="s">
        <v>875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1240</v>
      </c>
      <c r="J358" s="68" t="s">
        <v>875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1240</v>
      </c>
      <c r="P358" t="s">
        <v>875</v>
      </c>
      <c r="Q358">
        <v>2100</v>
      </c>
      <c r="R358" t="s">
        <v>969</v>
      </c>
      <c r="S358" t="s">
        <v>876</v>
      </c>
      <c r="AA358" s="49" t="s">
        <v>1240</v>
      </c>
      <c r="AB358" s="71" t="s">
        <v>875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1240</v>
      </c>
      <c r="AH358" s="71" t="s">
        <v>875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1240</v>
      </c>
      <c r="AP358" s="72" t="s">
        <v>875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1240</v>
      </c>
      <c r="AV358" s="72" t="s">
        <v>875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102</v>
      </c>
      <c r="C359" t="s">
        <v>1241</v>
      </c>
      <c r="D359" s="68" t="s">
        <v>875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1241</v>
      </c>
      <c r="J359" s="68" t="s">
        <v>875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1241</v>
      </c>
      <c r="P359" t="s">
        <v>875</v>
      </c>
      <c r="Q359">
        <v>2100</v>
      </c>
      <c r="R359" t="s">
        <v>969</v>
      </c>
      <c r="S359" t="s">
        <v>876</v>
      </c>
      <c r="AA359" s="49" t="s">
        <v>1241</v>
      </c>
      <c r="AB359" s="71" t="s">
        <v>875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1241</v>
      </c>
      <c r="AH359" s="71" t="s">
        <v>875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1241</v>
      </c>
      <c r="AP359" s="72" t="s">
        <v>875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1241</v>
      </c>
      <c r="AV359" s="72" t="s">
        <v>875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102</v>
      </c>
      <c r="C360" t="s">
        <v>1242</v>
      </c>
      <c r="D360" s="68" t="s">
        <v>875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1242</v>
      </c>
      <c r="J360" s="68" t="s">
        <v>875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1242</v>
      </c>
      <c r="P360" t="s">
        <v>875</v>
      </c>
      <c r="Q360">
        <v>2100</v>
      </c>
      <c r="R360" t="s">
        <v>969</v>
      </c>
      <c r="S360" t="s">
        <v>876</v>
      </c>
      <c r="AA360" s="49" t="s">
        <v>1242</v>
      </c>
      <c r="AB360" s="71" t="s">
        <v>875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1242</v>
      </c>
      <c r="AH360" s="71" t="s">
        <v>875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1242</v>
      </c>
      <c r="AP360" s="72" t="s">
        <v>875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1242</v>
      </c>
      <c r="AV360" s="72" t="s">
        <v>875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102</v>
      </c>
      <c r="C361" t="s">
        <v>1243</v>
      </c>
      <c r="D361" s="68" t="s">
        <v>875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1243</v>
      </c>
      <c r="J361" s="68" t="s">
        <v>875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1243</v>
      </c>
      <c r="P361" t="s">
        <v>875</v>
      </c>
      <c r="Q361">
        <v>2100</v>
      </c>
      <c r="R361" t="s">
        <v>969</v>
      </c>
      <c r="S361" t="s">
        <v>876</v>
      </c>
      <c r="AA361" s="49" t="s">
        <v>1243</v>
      </c>
      <c r="AB361" s="71" t="s">
        <v>875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1243</v>
      </c>
      <c r="AH361" s="71" t="s">
        <v>875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1243</v>
      </c>
      <c r="AP361" s="72" t="s">
        <v>875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1243</v>
      </c>
      <c r="AV361" s="72" t="s">
        <v>875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102</v>
      </c>
      <c r="C362" t="s">
        <v>1244</v>
      </c>
      <c r="D362" s="68" t="s">
        <v>875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1244</v>
      </c>
      <c r="J362" s="68" t="s">
        <v>875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1244</v>
      </c>
      <c r="P362" t="s">
        <v>875</v>
      </c>
      <c r="Q362">
        <v>2100</v>
      </c>
      <c r="R362" t="s">
        <v>969</v>
      </c>
      <c r="S362" t="s">
        <v>876</v>
      </c>
      <c r="AA362" s="49" t="s">
        <v>1244</v>
      </c>
      <c r="AB362" s="71" t="s">
        <v>875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1244</v>
      </c>
      <c r="AH362" s="71" t="s">
        <v>875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1244</v>
      </c>
      <c r="AP362" s="72" t="s">
        <v>875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1244</v>
      </c>
      <c r="AV362" s="72" t="s">
        <v>875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102</v>
      </c>
      <c r="C363" t="s">
        <v>1245</v>
      </c>
      <c r="D363" s="68" t="s">
        <v>875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1245</v>
      </c>
      <c r="J363" s="68" t="s">
        <v>875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1245</v>
      </c>
      <c r="P363" t="s">
        <v>875</v>
      </c>
      <c r="Q363">
        <v>2100</v>
      </c>
      <c r="R363" t="s">
        <v>969</v>
      </c>
      <c r="S363" t="s">
        <v>876</v>
      </c>
      <c r="AA363" s="49" t="s">
        <v>1245</v>
      </c>
      <c r="AB363" s="71" t="s">
        <v>875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1245</v>
      </c>
      <c r="AH363" s="71" t="s">
        <v>875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1245</v>
      </c>
      <c r="AP363" s="72" t="s">
        <v>875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1245</v>
      </c>
      <c r="AV363" s="72" t="s">
        <v>875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102</v>
      </c>
      <c r="C364" t="s">
        <v>1246</v>
      </c>
      <c r="D364" s="68" t="s">
        <v>875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1246</v>
      </c>
      <c r="J364" s="68" t="s">
        <v>875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1246</v>
      </c>
      <c r="P364" t="s">
        <v>875</v>
      </c>
      <c r="Q364">
        <v>2100</v>
      </c>
      <c r="R364" t="s">
        <v>969</v>
      </c>
      <c r="S364" t="s">
        <v>876</v>
      </c>
      <c r="AA364" s="49" t="s">
        <v>1246</v>
      </c>
      <c r="AB364" s="71" t="s">
        <v>875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1246</v>
      </c>
      <c r="AH364" s="71" t="s">
        <v>875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1246</v>
      </c>
      <c r="AP364" s="72" t="s">
        <v>875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1246</v>
      </c>
      <c r="AV364" s="72" t="s">
        <v>875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102</v>
      </c>
      <c r="C365" t="s">
        <v>1247</v>
      </c>
      <c r="D365" s="68" t="s">
        <v>875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1247</v>
      </c>
      <c r="J365" s="68" t="s">
        <v>875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1247</v>
      </c>
      <c r="P365" t="s">
        <v>875</v>
      </c>
      <c r="Q365">
        <v>2100</v>
      </c>
      <c r="R365" t="s">
        <v>969</v>
      </c>
      <c r="S365" t="s">
        <v>876</v>
      </c>
      <c r="AA365" s="49" t="s">
        <v>1247</v>
      </c>
      <c r="AB365" s="71" t="s">
        <v>875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1247</v>
      </c>
      <c r="AH365" s="71" t="s">
        <v>875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1247</v>
      </c>
      <c r="AP365" s="72" t="s">
        <v>875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1247</v>
      </c>
      <c r="AV365" s="72" t="s">
        <v>875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102</v>
      </c>
      <c r="C366" t="s">
        <v>1248</v>
      </c>
      <c r="D366" s="68" t="s">
        <v>875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1248</v>
      </c>
      <c r="J366" s="68" t="s">
        <v>875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1248</v>
      </c>
      <c r="P366" t="s">
        <v>875</v>
      </c>
      <c r="Q366">
        <v>2100</v>
      </c>
      <c r="R366" t="s">
        <v>969</v>
      </c>
      <c r="S366" t="s">
        <v>876</v>
      </c>
      <c r="AA366" s="49" t="s">
        <v>1248</v>
      </c>
      <c r="AB366" s="71" t="s">
        <v>875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1248</v>
      </c>
      <c r="AH366" s="71" t="s">
        <v>875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1248</v>
      </c>
      <c r="AP366" s="72" t="s">
        <v>875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1248</v>
      </c>
      <c r="AV366" s="72" t="s">
        <v>875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102</v>
      </c>
      <c r="C367" t="s">
        <v>1249</v>
      </c>
      <c r="D367" s="68" t="s">
        <v>875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1249</v>
      </c>
      <c r="J367" s="68" t="s">
        <v>875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1249</v>
      </c>
      <c r="P367" t="s">
        <v>875</v>
      </c>
      <c r="Q367">
        <v>2100</v>
      </c>
      <c r="R367" t="s">
        <v>969</v>
      </c>
      <c r="S367" t="s">
        <v>876</v>
      </c>
      <c r="AA367" s="49" t="s">
        <v>1249</v>
      </c>
      <c r="AB367" s="71" t="s">
        <v>875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1249</v>
      </c>
      <c r="AH367" s="71" t="s">
        <v>875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1249</v>
      </c>
      <c r="AP367" s="72" t="s">
        <v>875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1249</v>
      </c>
      <c r="AV367" s="72" t="s">
        <v>875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102</v>
      </c>
      <c r="C368" t="s">
        <v>1250</v>
      </c>
      <c r="D368" s="68" t="s">
        <v>875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1250</v>
      </c>
      <c r="J368" s="68" t="s">
        <v>875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1250</v>
      </c>
      <c r="P368" t="s">
        <v>875</v>
      </c>
      <c r="Q368">
        <v>2100</v>
      </c>
      <c r="R368" t="s">
        <v>969</v>
      </c>
      <c r="S368" t="s">
        <v>876</v>
      </c>
      <c r="AA368" s="49" t="s">
        <v>1250</v>
      </c>
      <c r="AB368" s="71" t="s">
        <v>875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1250</v>
      </c>
      <c r="AH368" s="71" t="s">
        <v>875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1250</v>
      </c>
      <c r="AP368" s="72" t="s">
        <v>875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1250</v>
      </c>
      <c r="AV368" s="72" t="s">
        <v>875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102</v>
      </c>
      <c r="C369" t="s">
        <v>1251</v>
      </c>
      <c r="D369" s="68" t="s">
        <v>875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1251</v>
      </c>
      <c r="J369" s="68" t="s">
        <v>875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1251</v>
      </c>
      <c r="P369" t="s">
        <v>875</v>
      </c>
      <c r="Q369">
        <v>2100</v>
      </c>
      <c r="R369" t="s">
        <v>969</v>
      </c>
      <c r="S369" t="s">
        <v>876</v>
      </c>
      <c r="AA369" s="49" t="s">
        <v>1251</v>
      </c>
      <c r="AB369" s="71" t="s">
        <v>875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1251</v>
      </c>
      <c r="AH369" s="71" t="s">
        <v>875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1251</v>
      </c>
      <c r="AP369" s="72" t="s">
        <v>875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1251</v>
      </c>
      <c r="AV369" s="72" t="s">
        <v>875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102</v>
      </c>
      <c r="C370" t="s">
        <v>1252</v>
      </c>
      <c r="D370" s="68" t="s">
        <v>875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1252</v>
      </c>
      <c r="J370" s="68" t="s">
        <v>875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1252</v>
      </c>
      <c r="P370" t="s">
        <v>875</v>
      </c>
      <c r="Q370">
        <v>2100</v>
      </c>
      <c r="R370" t="s">
        <v>969</v>
      </c>
      <c r="S370" t="s">
        <v>876</v>
      </c>
      <c r="AA370" s="49" t="s">
        <v>1252</v>
      </c>
      <c r="AB370" s="71" t="s">
        <v>875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1252</v>
      </c>
      <c r="AH370" s="71" t="s">
        <v>875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1252</v>
      </c>
      <c r="AP370" s="72" t="s">
        <v>875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1252</v>
      </c>
      <c r="AV370" s="72" t="s">
        <v>875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102</v>
      </c>
      <c r="C371" t="s">
        <v>1253</v>
      </c>
      <c r="D371" s="68" t="s">
        <v>875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1253</v>
      </c>
      <c r="J371" s="68" t="s">
        <v>875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1253</v>
      </c>
      <c r="P371" t="s">
        <v>875</v>
      </c>
      <c r="Q371">
        <v>2100</v>
      </c>
      <c r="R371" t="s">
        <v>969</v>
      </c>
      <c r="S371" t="s">
        <v>876</v>
      </c>
      <c r="AA371" s="49" t="s">
        <v>1253</v>
      </c>
      <c r="AB371" s="71" t="s">
        <v>875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1253</v>
      </c>
      <c r="AH371" s="71" t="s">
        <v>875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1253</v>
      </c>
      <c r="AP371" s="72" t="s">
        <v>875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1253</v>
      </c>
      <c r="AV371" s="72" t="s">
        <v>875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102</v>
      </c>
      <c r="C372" t="s">
        <v>1254</v>
      </c>
      <c r="D372" s="68" t="s">
        <v>875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1254</v>
      </c>
      <c r="J372" s="68" t="s">
        <v>875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1254</v>
      </c>
      <c r="P372" t="s">
        <v>875</v>
      </c>
      <c r="Q372">
        <v>2100</v>
      </c>
      <c r="R372" t="s">
        <v>969</v>
      </c>
      <c r="S372" t="s">
        <v>876</v>
      </c>
      <c r="AA372" s="49" t="s">
        <v>1254</v>
      </c>
      <c r="AB372" s="71" t="s">
        <v>875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1254</v>
      </c>
      <c r="AH372" s="71" t="s">
        <v>875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1254</v>
      </c>
      <c r="AP372" s="72" t="s">
        <v>875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1254</v>
      </c>
      <c r="AV372" s="72" t="s">
        <v>875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102</v>
      </c>
      <c r="C373" t="s">
        <v>1255</v>
      </c>
      <c r="D373" s="68" t="s">
        <v>875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1255</v>
      </c>
      <c r="J373" s="68" t="s">
        <v>875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1255</v>
      </c>
      <c r="P373" t="s">
        <v>875</v>
      </c>
      <c r="Q373">
        <v>2100</v>
      </c>
      <c r="R373" t="s">
        <v>969</v>
      </c>
      <c r="S373" t="s">
        <v>876</v>
      </c>
      <c r="AA373" s="49" t="s">
        <v>1255</v>
      </c>
      <c r="AB373" s="71" t="s">
        <v>875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1255</v>
      </c>
      <c r="AH373" s="71" t="s">
        <v>875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1255</v>
      </c>
      <c r="AP373" s="72" t="s">
        <v>875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1255</v>
      </c>
      <c r="AV373" s="72" t="s">
        <v>875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102</v>
      </c>
      <c r="C374" t="s">
        <v>1256</v>
      </c>
      <c r="D374" s="68" t="s">
        <v>875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1256</v>
      </c>
      <c r="J374" s="68" t="s">
        <v>875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1256</v>
      </c>
      <c r="P374" t="s">
        <v>875</v>
      </c>
      <c r="Q374">
        <v>2100</v>
      </c>
      <c r="R374" t="s">
        <v>969</v>
      </c>
      <c r="S374" t="s">
        <v>876</v>
      </c>
      <c r="AA374" s="49" t="s">
        <v>1256</v>
      </c>
      <c r="AB374" s="71" t="s">
        <v>875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1256</v>
      </c>
      <c r="AH374" s="71" t="s">
        <v>875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1256</v>
      </c>
      <c r="AP374" s="72" t="s">
        <v>875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1256</v>
      </c>
      <c r="AV374" s="72" t="s">
        <v>875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102</v>
      </c>
      <c r="C375" t="s">
        <v>1257</v>
      </c>
      <c r="D375" s="68" t="s">
        <v>875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1257</v>
      </c>
      <c r="J375" s="68" t="s">
        <v>875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1257</v>
      </c>
      <c r="P375" t="s">
        <v>875</v>
      </c>
      <c r="Q375">
        <v>2100</v>
      </c>
      <c r="R375" t="s">
        <v>969</v>
      </c>
      <c r="S375" t="s">
        <v>876</v>
      </c>
      <c r="AA375" s="49" t="s">
        <v>1257</v>
      </c>
      <c r="AB375" s="71" t="s">
        <v>875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1257</v>
      </c>
      <c r="AH375" s="71" t="s">
        <v>875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1257</v>
      </c>
      <c r="AP375" s="72" t="s">
        <v>875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1257</v>
      </c>
      <c r="AV375" s="72" t="s">
        <v>875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102</v>
      </c>
      <c r="C376" t="s">
        <v>1258</v>
      </c>
      <c r="D376" s="68" t="s">
        <v>875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1258</v>
      </c>
      <c r="J376" s="68" t="s">
        <v>875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1258</v>
      </c>
      <c r="P376" t="s">
        <v>875</v>
      </c>
      <c r="Q376">
        <v>2100</v>
      </c>
      <c r="R376" t="s">
        <v>969</v>
      </c>
      <c r="S376" t="s">
        <v>876</v>
      </c>
      <c r="AA376" s="49" t="s">
        <v>1258</v>
      </c>
      <c r="AB376" s="71" t="s">
        <v>875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1258</v>
      </c>
      <c r="AH376" s="71" t="s">
        <v>875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1258</v>
      </c>
      <c r="AP376" s="72" t="s">
        <v>875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1258</v>
      </c>
      <c r="AV376" s="72" t="s">
        <v>875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102</v>
      </c>
      <c r="C377" t="s">
        <v>1259</v>
      </c>
      <c r="D377" s="68" t="s">
        <v>875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1259</v>
      </c>
      <c r="J377" s="68" t="s">
        <v>875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1259</v>
      </c>
      <c r="P377" t="s">
        <v>875</v>
      </c>
      <c r="Q377">
        <v>2100</v>
      </c>
      <c r="R377" t="s">
        <v>969</v>
      </c>
      <c r="S377" t="s">
        <v>876</v>
      </c>
      <c r="AA377" s="49" t="s">
        <v>1259</v>
      </c>
      <c r="AB377" s="71" t="s">
        <v>875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1259</v>
      </c>
      <c r="AH377" s="71" t="s">
        <v>875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1259</v>
      </c>
      <c r="AP377" s="72" t="s">
        <v>875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1259</v>
      </c>
      <c r="AV377" s="72" t="s">
        <v>875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102</v>
      </c>
      <c r="C378" t="s">
        <v>1260</v>
      </c>
      <c r="D378" s="68" t="s">
        <v>875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1260</v>
      </c>
      <c r="J378" s="68" t="s">
        <v>875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1260</v>
      </c>
      <c r="P378" t="s">
        <v>875</v>
      </c>
      <c r="Q378">
        <v>2100</v>
      </c>
      <c r="R378" t="s">
        <v>969</v>
      </c>
      <c r="S378" t="s">
        <v>876</v>
      </c>
      <c r="AA378" s="49" t="s">
        <v>1260</v>
      </c>
      <c r="AB378" s="71" t="s">
        <v>875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1260</v>
      </c>
      <c r="AH378" s="71" t="s">
        <v>875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1260</v>
      </c>
      <c r="AP378" s="72" t="s">
        <v>875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1260</v>
      </c>
      <c r="AV378" s="72" t="s">
        <v>875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102</v>
      </c>
      <c r="C379" t="s">
        <v>1261</v>
      </c>
      <c r="D379" s="68" t="s">
        <v>875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1261</v>
      </c>
      <c r="J379" s="68" t="s">
        <v>875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1261</v>
      </c>
      <c r="P379" t="s">
        <v>875</v>
      </c>
      <c r="Q379">
        <v>2100</v>
      </c>
      <c r="R379" t="s">
        <v>969</v>
      </c>
      <c r="S379" t="s">
        <v>876</v>
      </c>
      <c r="AA379" s="49" t="s">
        <v>1261</v>
      </c>
      <c r="AB379" s="71" t="s">
        <v>875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1261</v>
      </c>
      <c r="AH379" s="71" t="s">
        <v>875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1261</v>
      </c>
      <c r="AP379" s="72" t="s">
        <v>875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1261</v>
      </c>
      <c r="AV379" s="72" t="s">
        <v>875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102</v>
      </c>
      <c r="C380" t="s">
        <v>1262</v>
      </c>
      <c r="D380" s="68" t="s">
        <v>875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1262</v>
      </c>
      <c r="J380" s="68" t="s">
        <v>875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1262</v>
      </c>
      <c r="P380" t="s">
        <v>875</v>
      </c>
      <c r="Q380">
        <v>2100</v>
      </c>
      <c r="R380" t="s">
        <v>969</v>
      </c>
      <c r="S380" t="s">
        <v>876</v>
      </c>
      <c r="AA380" s="49" t="s">
        <v>1262</v>
      </c>
      <c r="AB380" s="71" t="s">
        <v>875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1262</v>
      </c>
      <c r="AH380" s="71" t="s">
        <v>875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1262</v>
      </c>
      <c r="AP380" s="72" t="s">
        <v>875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1262</v>
      </c>
      <c r="AV380" s="72" t="s">
        <v>875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102</v>
      </c>
      <c r="C381" t="s">
        <v>1263</v>
      </c>
      <c r="D381" s="68" t="s">
        <v>875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1263</v>
      </c>
      <c r="J381" s="68" t="s">
        <v>875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1263</v>
      </c>
      <c r="P381" t="s">
        <v>875</v>
      </c>
      <c r="Q381">
        <v>2100</v>
      </c>
      <c r="R381" t="s">
        <v>969</v>
      </c>
      <c r="S381" t="s">
        <v>876</v>
      </c>
      <c r="AA381" s="49" t="s">
        <v>1263</v>
      </c>
      <c r="AB381" s="71" t="s">
        <v>875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1263</v>
      </c>
      <c r="AH381" s="71" t="s">
        <v>875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1263</v>
      </c>
      <c r="AP381" s="72" t="s">
        <v>875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1263</v>
      </c>
      <c r="AV381" s="72" t="s">
        <v>875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102</v>
      </c>
      <c r="C382" t="s">
        <v>1264</v>
      </c>
      <c r="D382" s="68" t="s">
        <v>875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1264</v>
      </c>
      <c r="J382" s="68" t="s">
        <v>875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1264</v>
      </c>
      <c r="P382" t="s">
        <v>875</v>
      </c>
      <c r="Q382">
        <v>2100</v>
      </c>
      <c r="R382" t="s">
        <v>969</v>
      </c>
      <c r="S382" t="s">
        <v>876</v>
      </c>
      <c r="AA382" s="49" t="s">
        <v>1264</v>
      </c>
      <c r="AB382" s="71" t="s">
        <v>875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1264</v>
      </c>
      <c r="AH382" s="71" t="s">
        <v>875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1264</v>
      </c>
      <c r="AP382" s="72" t="s">
        <v>875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1264</v>
      </c>
      <c r="AV382" s="72" t="s">
        <v>875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102</v>
      </c>
      <c r="C383" t="s">
        <v>1265</v>
      </c>
      <c r="D383" s="68" t="s">
        <v>875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1265</v>
      </c>
      <c r="J383" s="68" t="s">
        <v>875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1265</v>
      </c>
      <c r="P383" t="s">
        <v>875</v>
      </c>
      <c r="Q383">
        <v>2100</v>
      </c>
      <c r="R383" t="s">
        <v>969</v>
      </c>
      <c r="S383" t="s">
        <v>876</v>
      </c>
      <c r="AA383" s="49" t="s">
        <v>1265</v>
      </c>
      <c r="AB383" s="71" t="s">
        <v>875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1265</v>
      </c>
      <c r="AH383" s="71" t="s">
        <v>875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1265</v>
      </c>
      <c r="AP383" s="72" t="s">
        <v>875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1265</v>
      </c>
      <c r="AV383" s="72" t="s">
        <v>875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102</v>
      </c>
      <c r="C384" t="s">
        <v>1266</v>
      </c>
      <c r="D384" s="68" t="s">
        <v>875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1266</v>
      </c>
      <c r="J384" s="68" t="s">
        <v>875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1266</v>
      </c>
      <c r="P384" t="s">
        <v>875</v>
      </c>
      <c r="Q384">
        <v>2100</v>
      </c>
      <c r="R384" t="s">
        <v>969</v>
      </c>
      <c r="S384" t="s">
        <v>876</v>
      </c>
      <c r="AA384" s="49" t="s">
        <v>1266</v>
      </c>
      <c r="AB384" s="71" t="s">
        <v>875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1266</v>
      </c>
      <c r="AH384" s="71" t="s">
        <v>875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1266</v>
      </c>
      <c r="AP384" s="72" t="s">
        <v>875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1266</v>
      </c>
      <c r="AV384" s="72" t="s">
        <v>875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102</v>
      </c>
      <c r="C385" t="s">
        <v>1267</v>
      </c>
      <c r="D385" s="68" t="s">
        <v>875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1267</v>
      </c>
      <c r="J385" s="68" t="s">
        <v>875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1267</v>
      </c>
      <c r="P385" t="s">
        <v>875</v>
      </c>
      <c r="Q385">
        <v>2100</v>
      </c>
      <c r="R385" t="s">
        <v>969</v>
      </c>
      <c r="S385" t="s">
        <v>876</v>
      </c>
      <c r="AA385" s="49" t="s">
        <v>1267</v>
      </c>
      <c r="AB385" s="71" t="s">
        <v>875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1267</v>
      </c>
      <c r="AH385" s="71" t="s">
        <v>875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1267</v>
      </c>
      <c r="AP385" s="72" t="s">
        <v>875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1267</v>
      </c>
      <c r="AV385" s="72" t="s">
        <v>875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102</v>
      </c>
      <c r="C386" t="s">
        <v>1268</v>
      </c>
      <c r="D386" s="68" t="s">
        <v>875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1268</v>
      </c>
      <c r="J386" s="68" t="s">
        <v>875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1268</v>
      </c>
      <c r="P386" t="s">
        <v>875</v>
      </c>
      <c r="Q386">
        <v>2100</v>
      </c>
      <c r="R386" t="s">
        <v>969</v>
      </c>
      <c r="S386" t="s">
        <v>876</v>
      </c>
      <c r="AA386" s="49" t="s">
        <v>1268</v>
      </c>
      <c r="AB386" s="71" t="s">
        <v>875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1268</v>
      </c>
      <c r="AH386" s="71" t="s">
        <v>875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1268</v>
      </c>
      <c r="AP386" s="72" t="s">
        <v>875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1268</v>
      </c>
      <c r="AV386" s="72" t="s">
        <v>875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102</v>
      </c>
      <c r="C387" t="s">
        <v>1269</v>
      </c>
      <c r="D387" s="68" t="s">
        <v>875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1269</v>
      </c>
      <c r="J387" s="68" t="s">
        <v>875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1269</v>
      </c>
      <c r="P387" t="s">
        <v>875</v>
      </c>
      <c r="Q387">
        <v>2100</v>
      </c>
      <c r="R387" t="s">
        <v>969</v>
      </c>
      <c r="S387" t="s">
        <v>876</v>
      </c>
      <c r="AA387" s="49" t="s">
        <v>1269</v>
      </c>
      <c r="AB387" s="71" t="s">
        <v>875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1269</v>
      </c>
      <c r="AH387" s="71" t="s">
        <v>875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1269</v>
      </c>
      <c r="AP387" s="72" t="s">
        <v>875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1269</v>
      </c>
      <c r="AV387" s="72" t="s">
        <v>875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102</v>
      </c>
      <c r="C388" t="s">
        <v>1270</v>
      </c>
      <c r="D388" s="68" t="s">
        <v>875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1270</v>
      </c>
      <c r="J388" s="68" t="s">
        <v>875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1270</v>
      </c>
      <c r="P388" t="s">
        <v>875</v>
      </c>
      <c r="Q388">
        <v>2100</v>
      </c>
      <c r="R388" t="s">
        <v>969</v>
      </c>
      <c r="S388" t="s">
        <v>876</v>
      </c>
      <c r="AA388" s="49" t="s">
        <v>1270</v>
      </c>
      <c r="AB388" s="71" t="s">
        <v>875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1270</v>
      </c>
      <c r="AH388" s="71" t="s">
        <v>875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1270</v>
      </c>
      <c r="AP388" s="72" t="s">
        <v>875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1270</v>
      </c>
      <c r="AV388" s="72" t="s">
        <v>875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102</v>
      </c>
      <c r="C389" t="s">
        <v>1271</v>
      </c>
      <c r="D389" s="68" t="s">
        <v>875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1271</v>
      </c>
      <c r="J389" s="68" t="s">
        <v>875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1271</v>
      </c>
      <c r="P389" t="s">
        <v>875</v>
      </c>
      <c r="Q389">
        <v>2100</v>
      </c>
      <c r="R389" t="s">
        <v>969</v>
      </c>
      <c r="S389" t="s">
        <v>876</v>
      </c>
      <c r="AA389" s="49" t="s">
        <v>1271</v>
      </c>
      <c r="AB389" s="71" t="s">
        <v>875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1271</v>
      </c>
      <c r="AH389" s="71" t="s">
        <v>875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1271</v>
      </c>
      <c r="AP389" s="72" t="s">
        <v>875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1271</v>
      </c>
      <c r="AV389" s="72" t="s">
        <v>875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102</v>
      </c>
      <c r="C390" t="s">
        <v>1272</v>
      </c>
      <c r="D390" s="68" t="s">
        <v>875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1272</v>
      </c>
      <c r="J390" s="68" t="s">
        <v>875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1272</v>
      </c>
      <c r="P390" t="s">
        <v>875</v>
      </c>
      <c r="Q390">
        <v>2100</v>
      </c>
      <c r="R390" t="s">
        <v>969</v>
      </c>
      <c r="S390" t="s">
        <v>876</v>
      </c>
      <c r="AA390" s="49" t="s">
        <v>1272</v>
      </c>
      <c r="AB390" s="71" t="s">
        <v>875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1272</v>
      </c>
      <c r="AH390" s="71" t="s">
        <v>875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1272</v>
      </c>
      <c r="AP390" s="72" t="s">
        <v>875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1272</v>
      </c>
      <c r="AV390" s="72" t="s">
        <v>875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102</v>
      </c>
      <c r="C391" t="s">
        <v>1273</v>
      </c>
      <c r="D391" s="68" t="s">
        <v>875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1273</v>
      </c>
      <c r="J391" s="68" t="s">
        <v>875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1273</v>
      </c>
      <c r="P391" t="s">
        <v>875</v>
      </c>
      <c r="Q391">
        <v>2100</v>
      </c>
      <c r="R391" t="s">
        <v>969</v>
      </c>
      <c r="S391" t="s">
        <v>876</v>
      </c>
      <c r="AA391" s="49" t="s">
        <v>1273</v>
      </c>
      <c r="AB391" s="71" t="s">
        <v>875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1273</v>
      </c>
      <c r="AH391" s="71" t="s">
        <v>875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1273</v>
      </c>
      <c r="AP391" s="72" t="s">
        <v>875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1273</v>
      </c>
      <c r="AV391" s="72" t="s">
        <v>875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102</v>
      </c>
      <c r="C392" t="s">
        <v>1274</v>
      </c>
      <c r="D392" s="68" t="s">
        <v>875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1274</v>
      </c>
      <c r="J392" s="68" t="s">
        <v>875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1274</v>
      </c>
      <c r="P392" t="s">
        <v>875</v>
      </c>
      <c r="Q392">
        <v>2100</v>
      </c>
      <c r="R392" t="s">
        <v>969</v>
      </c>
      <c r="S392" t="s">
        <v>876</v>
      </c>
      <c r="AA392" s="49" t="s">
        <v>1274</v>
      </c>
      <c r="AB392" s="71" t="s">
        <v>875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1274</v>
      </c>
      <c r="AH392" s="71" t="s">
        <v>875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1274</v>
      </c>
      <c r="AP392" s="72" t="s">
        <v>875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1274</v>
      </c>
      <c r="AV392" s="72" t="s">
        <v>875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102</v>
      </c>
      <c r="C393" t="s">
        <v>1275</v>
      </c>
      <c r="D393" s="68" t="s">
        <v>875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1275</v>
      </c>
      <c r="J393" s="68" t="s">
        <v>875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1275</v>
      </c>
      <c r="P393" t="s">
        <v>875</v>
      </c>
      <c r="Q393">
        <v>2100</v>
      </c>
      <c r="R393" t="s">
        <v>969</v>
      </c>
      <c r="S393" t="s">
        <v>876</v>
      </c>
      <c r="AA393" s="49" t="s">
        <v>1275</v>
      </c>
      <c r="AB393" s="71" t="s">
        <v>875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1275</v>
      </c>
      <c r="AH393" s="71" t="s">
        <v>875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1275</v>
      </c>
      <c r="AP393" s="72" t="s">
        <v>875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1275</v>
      </c>
      <c r="AV393" s="72" t="s">
        <v>875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102</v>
      </c>
      <c r="C394" t="s">
        <v>1276</v>
      </c>
      <c r="D394" s="68" t="s">
        <v>875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1276</v>
      </c>
      <c r="J394" s="68" t="s">
        <v>875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1276</v>
      </c>
      <c r="P394" t="s">
        <v>875</v>
      </c>
      <c r="Q394">
        <v>2100</v>
      </c>
      <c r="R394" t="s">
        <v>969</v>
      </c>
      <c r="S394" t="s">
        <v>876</v>
      </c>
      <c r="AA394" s="49" t="s">
        <v>1276</v>
      </c>
      <c r="AB394" s="71" t="s">
        <v>875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1276</v>
      </c>
      <c r="AH394" s="71" t="s">
        <v>875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1276</v>
      </c>
      <c r="AP394" s="72" t="s">
        <v>875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1276</v>
      </c>
      <c r="AV394" s="72" t="s">
        <v>875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102</v>
      </c>
      <c r="C395" t="s">
        <v>1277</v>
      </c>
      <c r="D395" s="68" t="s">
        <v>875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1277</v>
      </c>
      <c r="J395" s="68" t="s">
        <v>875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1277</v>
      </c>
      <c r="P395" t="s">
        <v>875</v>
      </c>
      <c r="Q395">
        <v>2100</v>
      </c>
      <c r="R395" t="s">
        <v>969</v>
      </c>
      <c r="S395" t="s">
        <v>876</v>
      </c>
      <c r="AA395" s="49" t="s">
        <v>1277</v>
      </c>
      <c r="AB395" s="71" t="s">
        <v>875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1277</v>
      </c>
      <c r="AH395" s="71" t="s">
        <v>875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1277</v>
      </c>
      <c r="AP395" s="72" t="s">
        <v>875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1277</v>
      </c>
      <c r="AV395" s="72" t="s">
        <v>875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102</v>
      </c>
      <c r="C396" t="s">
        <v>1278</v>
      </c>
      <c r="D396" s="68" t="s">
        <v>875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1278</v>
      </c>
      <c r="J396" s="68" t="s">
        <v>875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1278</v>
      </c>
      <c r="P396" t="s">
        <v>875</v>
      </c>
      <c r="Q396">
        <v>2100</v>
      </c>
      <c r="R396" t="s">
        <v>969</v>
      </c>
      <c r="S396" t="s">
        <v>876</v>
      </c>
      <c r="AA396" s="49" t="s">
        <v>1278</v>
      </c>
      <c r="AB396" s="71" t="s">
        <v>875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1278</v>
      </c>
      <c r="AH396" s="71" t="s">
        <v>875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1278</v>
      </c>
      <c r="AP396" s="72" t="s">
        <v>875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1278</v>
      </c>
      <c r="AV396" s="72" t="s">
        <v>875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79</v>
      </c>
      <c r="C397" t="s">
        <v>1279</v>
      </c>
      <c r="D397" s="68" t="s">
        <v>875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1279</v>
      </c>
      <c r="J397" s="68" t="s">
        <v>875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1279</v>
      </c>
      <c r="P397" t="s">
        <v>875</v>
      </c>
      <c r="Q397">
        <v>2100</v>
      </c>
      <c r="R397" t="s">
        <v>905</v>
      </c>
      <c r="S397" t="s">
        <v>876</v>
      </c>
      <c r="AA397" s="49" t="s">
        <v>1279</v>
      </c>
      <c r="AB397" s="71" t="s">
        <v>875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1279</v>
      </c>
      <c r="AH397" s="71" t="s">
        <v>875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1279</v>
      </c>
      <c r="AP397" s="72" t="s">
        <v>875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1279</v>
      </c>
      <c r="AV397" s="72" t="s">
        <v>875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79</v>
      </c>
      <c r="C398" t="s">
        <v>1280</v>
      </c>
      <c r="D398" s="68" t="s">
        <v>875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1280</v>
      </c>
      <c r="J398" s="68" t="s">
        <v>875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1280</v>
      </c>
      <c r="P398" t="s">
        <v>875</v>
      </c>
      <c r="Q398">
        <v>2100</v>
      </c>
      <c r="R398" t="s">
        <v>905</v>
      </c>
      <c r="S398" t="s">
        <v>876</v>
      </c>
      <c r="AA398" s="49" t="s">
        <v>1280</v>
      </c>
      <c r="AB398" s="71" t="s">
        <v>875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1280</v>
      </c>
      <c r="AH398" s="71" t="s">
        <v>875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1280</v>
      </c>
      <c r="AP398" s="72" t="s">
        <v>875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1280</v>
      </c>
      <c r="AV398" s="72" t="s">
        <v>875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79</v>
      </c>
      <c r="C399" t="s">
        <v>1281</v>
      </c>
      <c r="D399" s="68" t="s">
        <v>875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1281</v>
      </c>
      <c r="J399" s="68" t="s">
        <v>875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1281</v>
      </c>
      <c r="P399" t="s">
        <v>875</v>
      </c>
      <c r="Q399">
        <v>2100</v>
      </c>
      <c r="R399" t="s">
        <v>905</v>
      </c>
      <c r="S399" t="s">
        <v>876</v>
      </c>
      <c r="AA399" s="49" t="s">
        <v>1281</v>
      </c>
      <c r="AB399" s="71" t="s">
        <v>875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1281</v>
      </c>
      <c r="AH399" s="71" t="s">
        <v>875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1281</v>
      </c>
      <c r="AP399" s="72" t="s">
        <v>875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1281</v>
      </c>
      <c r="AV399" s="72" t="s">
        <v>875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79</v>
      </c>
      <c r="C400" t="s">
        <v>1282</v>
      </c>
      <c r="D400" s="68" t="s">
        <v>875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1282</v>
      </c>
      <c r="J400" s="68" t="s">
        <v>875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1282</v>
      </c>
      <c r="P400" t="s">
        <v>875</v>
      </c>
      <c r="Q400">
        <v>2100</v>
      </c>
      <c r="R400" t="s">
        <v>905</v>
      </c>
      <c r="S400" t="s">
        <v>876</v>
      </c>
      <c r="AA400" s="49" t="s">
        <v>1282</v>
      </c>
      <c r="AB400" s="71" t="s">
        <v>875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1282</v>
      </c>
      <c r="AH400" s="71" t="s">
        <v>875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1282</v>
      </c>
      <c r="AP400" s="72" t="s">
        <v>875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1282</v>
      </c>
      <c r="AV400" s="72" t="s">
        <v>875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79</v>
      </c>
      <c r="C401" t="s">
        <v>1283</v>
      </c>
      <c r="D401" s="68" t="s">
        <v>875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1283</v>
      </c>
      <c r="J401" s="68" t="s">
        <v>875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1283</v>
      </c>
      <c r="P401" t="s">
        <v>875</v>
      </c>
      <c r="Q401">
        <v>2100</v>
      </c>
      <c r="R401" t="s">
        <v>905</v>
      </c>
      <c r="S401" t="s">
        <v>876</v>
      </c>
      <c r="AA401" s="49" t="s">
        <v>1283</v>
      </c>
      <c r="AB401" s="71" t="s">
        <v>875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1283</v>
      </c>
      <c r="AH401" s="71" t="s">
        <v>875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1283</v>
      </c>
      <c r="AP401" s="72" t="s">
        <v>875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1283</v>
      </c>
      <c r="AV401" s="72" t="s">
        <v>875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79</v>
      </c>
      <c r="C402" t="s">
        <v>1284</v>
      </c>
      <c r="D402" s="68" t="s">
        <v>875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1284</v>
      </c>
      <c r="J402" s="68" t="s">
        <v>875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1284</v>
      </c>
      <c r="P402" t="s">
        <v>875</v>
      </c>
      <c r="Q402">
        <v>2100</v>
      </c>
      <c r="R402" t="s">
        <v>905</v>
      </c>
      <c r="S402" t="s">
        <v>876</v>
      </c>
      <c r="AA402" s="49" t="s">
        <v>1284</v>
      </c>
      <c r="AB402" s="71" t="s">
        <v>875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1284</v>
      </c>
      <c r="AH402" s="71" t="s">
        <v>875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1284</v>
      </c>
      <c r="AP402" s="72" t="s">
        <v>875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1284</v>
      </c>
      <c r="AV402" s="72" t="s">
        <v>875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79</v>
      </c>
      <c r="C403" t="s">
        <v>1285</v>
      </c>
      <c r="D403" s="68" t="s">
        <v>875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1285</v>
      </c>
      <c r="J403" s="68" t="s">
        <v>875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1285</v>
      </c>
      <c r="P403" t="s">
        <v>875</v>
      </c>
      <c r="Q403">
        <v>2100</v>
      </c>
      <c r="R403" t="s">
        <v>905</v>
      </c>
      <c r="S403" t="s">
        <v>876</v>
      </c>
      <c r="AA403" s="49" t="s">
        <v>1285</v>
      </c>
      <c r="AB403" s="71" t="s">
        <v>875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1285</v>
      </c>
      <c r="AH403" s="71" t="s">
        <v>875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1285</v>
      </c>
      <c r="AP403" s="72" t="s">
        <v>875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1285</v>
      </c>
      <c r="AV403" s="72" t="s">
        <v>875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79</v>
      </c>
      <c r="C404" t="s">
        <v>1286</v>
      </c>
      <c r="D404" s="68" t="s">
        <v>875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1286</v>
      </c>
      <c r="J404" s="68" t="s">
        <v>875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1286</v>
      </c>
      <c r="P404" t="s">
        <v>875</v>
      </c>
      <c r="Q404">
        <v>2100</v>
      </c>
      <c r="R404" t="s">
        <v>905</v>
      </c>
      <c r="S404" t="s">
        <v>876</v>
      </c>
      <c r="AA404" s="49" t="s">
        <v>1286</v>
      </c>
      <c r="AB404" s="71" t="s">
        <v>875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1286</v>
      </c>
      <c r="AH404" s="71" t="s">
        <v>875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1286</v>
      </c>
      <c r="AP404" s="72" t="s">
        <v>875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1286</v>
      </c>
      <c r="AV404" s="72" t="s">
        <v>875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79</v>
      </c>
      <c r="C405" t="s">
        <v>1287</v>
      </c>
      <c r="D405" s="68" t="s">
        <v>875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1287</v>
      </c>
      <c r="J405" s="68" t="s">
        <v>875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1287</v>
      </c>
      <c r="P405" t="s">
        <v>875</v>
      </c>
      <c r="Q405">
        <v>2100</v>
      </c>
      <c r="R405" t="s">
        <v>905</v>
      </c>
      <c r="S405" t="s">
        <v>876</v>
      </c>
      <c r="AA405" s="49" t="s">
        <v>1287</v>
      </c>
      <c r="AB405" s="71" t="s">
        <v>875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1287</v>
      </c>
      <c r="AH405" s="71" t="s">
        <v>875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1287</v>
      </c>
      <c r="AP405" s="72" t="s">
        <v>875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1287</v>
      </c>
      <c r="AV405" s="72" t="s">
        <v>875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88</v>
      </c>
      <c r="C406" t="s">
        <v>1288</v>
      </c>
      <c r="D406" s="68" t="s">
        <v>875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1288</v>
      </c>
      <c r="J406" s="68" t="s">
        <v>875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1288</v>
      </c>
      <c r="P406" t="s">
        <v>875</v>
      </c>
      <c r="Q406">
        <v>2100</v>
      </c>
      <c r="R406" t="s">
        <v>882</v>
      </c>
      <c r="S406" t="s">
        <v>876</v>
      </c>
      <c r="AA406" s="49" t="s">
        <v>1288</v>
      </c>
      <c r="AB406" s="71" t="s">
        <v>875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1288</v>
      </c>
      <c r="AH406" s="71" t="s">
        <v>875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1288</v>
      </c>
      <c r="AP406" s="72" t="s">
        <v>875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1288</v>
      </c>
      <c r="AV406" s="72" t="s">
        <v>875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88</v>
      </c>
      <c r="C407" t="s">
        <v>1289</v>
      </c>
      <c r="D407" s="68" t="s">
        <v>875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1289</v>
      </c>
      <c r="J407" s="68" t="s">
        <v>875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1289</v>
      </c>
      <c r="P407" t="s">
        <v>875</v>
      </c>
      <c r="Q407">
        <v>2100</v>
      </c>
      <c r="R407" t="s">
        <v>882</v>
      </c>
      <c r="S407" t="s">
        <v>876</v>
      </c>
      <c r="AA407" s="49" t="s">
        <v>1289</v>
      </c>
      <c r="AB407" s="71" t="s">
        <v>875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1289</v>
      </c>
      <c r="AH407" s="71" t="s">
        <v>875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1289</v>
      </c>
      <c r="AP407" s="72" t="s">
        <v>875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1289</v>
      </c>
      <c r="AV407" s="72" t="s">
        <v>875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88</v>
      </c>
      <c r="C408" t="s">
        <v>1290</v>
      </c>
      <c r="D408" s="68" t="s">
        <v>875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1290</v>
      </c>
      <c r="J408" s="68" t="s">
        <v>875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1290</v>
      </c>
      <c r="P408" t="s">
        <v>875</v>
      </c>
      <c r="Q408">
        <v>2100</v>
      </c>
      <c r="R408" t="s">
        <v>882</v>
      </c>
      <c r="S408" t="s">
        <v>876</v>
      </c>
      <c r="AA408" s="49" t="s">
        <v>1290</v>
      </c>
      <c r="AB408" s="71" t="s">
        <v>875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1290</v>
      </c>
      <c r="AH408" s="71" t="s">
        <v>875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1290</v>
      </c>
      <c r="AP408" s="72" t="s">
        <v>875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1290</v>
      </c>
      <c r="AV408" s="72" t="s">
        <v>875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88</v>
      </c>
      <c r="C409" t="s">
        <v>1291</v>
      </c>
      <c r="D409" s="68" t="s">
        <v>875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1291</v>
      </c>
      <c r="J409" s="68" t="s">
        <v>875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1291</v>
      </c>
      <c r="P409" t="s">
        <v>875</v>
      </c>
      <c r="Q409">
        <v>2100</v>
      </c>
      <c r="R409" t="s">
        <v>882</v>
      </c>
      <c r="S409" t="s">
        <v>876</v>
      </c>
      <c r="AA409" s="49" t="s">
        <v>1291</v>
      </c>
      <c r="AB409" s="71" t="s">
        <v>875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1291</v>
      </c>
      <c r="AH409" s="71" t="s">
        <v>875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1291</v>
      </c>
      <c r="AP409" s="72" t="s">
        <v>875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1291</v>
      </c>
      <c r="AV409" s="72" t="s">
        <v>875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88</v>
      </c>
      <c r="C410" t="s">
        <v>1292</v>
      </c>
      <c r="D410" s="68" t="s">
        <v>875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1292</v>
      </c>
      <c r="J410" s="68" t="s">
        <v>875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1292</v>
      </c>
      <c r="P410" t="s">
        <v>875</v>
      </c>
      <c r="Q410">
        <v>2100</v>
      </c>
      <c r="R410" t="s">
        <v>882</v>
      </c>
      <c r="S410" t="s">
        <v>876</v>
      </c>
      <c r="AA410" s="49" t="s">
        <v>1292</v>
      </c>
      <c r="AB410" s="71" t="s">
        <v>875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1292</v>
      </c>
      <c r="AH410" s="71" t="s">
        <v>875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1292</v>
      </c>
      <c r="AP410" s="72" t="s">
        <v>875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1292</v>
      </c>
      <c r="AV410" s="72" t="s">
        <v>875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88</v>
      </c>
      <c r="C411" t="s">
        <v>1293</v>
      </c>
      <c r="D411" s="68" t="s">
        <v>875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1293</v>
      </c>
      <c r="J411" s="68" t="s">
        <v>875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1293</v>
      </c>
      <c r="P411" t="s">
        <v>875</v>
      </c>
      <c r="Q411">
        <v>2100</v>
      </c>
      <c r="R411" t="s">
        <v>882</v>
      </c>
      <c r="S411" t="s">
        <v>876</v>
      </c>
      <c r="AA411" s="49" t="s">
        <v>1293</v>
      </c>
      <c r="AB411" s="71" t="s">
        <v>875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1293</v>
      </c>
      <c r="AH411" s="71" t="s">
        <v>875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1293</v>
      </c>
      <c r="AP411" s="72" t="s">
        <v>875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1293</v>
      </c>
      <c r="AV411" s="72" t="s">
        <v>875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88</v>
      </c>
      <c r="C412" t="s">
        <v>1294</v>
      </c>
      <c r="D412" s="68" t="s">
        <v>875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1294</v>
      </c>
      <c r="J412" s="68" t="s">
        <v>875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1294</v>
      </c>
      <c r="P412" t="s">
        <v>875</v>
      </c>
      <c r="Q412">
        <v>2100</v>
      </c>
      <c r="R412" t="s">
        <v>882</v>
      </c>
      <c r="S412" t="s">
        <v>876</v>
      </c>
      <c r="AA412" s="49" t="s">
        <v>1294</v>
      </c>
      <c r="AB412" s="71" t="s">
        <v>875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1294</v>
      </c>
      <c r="AH412" s="71" t="s">
        <v>875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1294</v>
      </c>
      <c r="AP412" s="72" t="s">
        <v>875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1294</v>
      </c>
      <c r="AV412" s="72" t="s">
        <v>875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88</v>
      </c>
      <c r="C413" t="s">
        <v>1295</v>
      </c>
      <c r="D413" s="68" t="s">
        <v>875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1295</v>
      </c>
      <c r="J413" s="68" t="s">
        <v>875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1295</v>
      </c>
      <c r="P413" t="s">
        <v>875</v>
      </c>
      <c r="Q413">
        <v>2100</v>
      </c>
      <c r="R413" t="s">
        <v>882</v>
      </c>
      <c r="S413" t="s">
        <v>876</v>
      </c>
      <c r="AA413" s="49" t="s">
        <v>1295</v>
      </c>
      <c r="AB413" s="71" t="s">
        <v>875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1295</v>
      </c>
      <c r="AH413" s="71" t="s">
        <v>875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1295</v>
      </c>
      <c r="AP413" s="72" t="s">
        <v>875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1295</v>
      </c>
      <c r="AV413" s="72" t="s">
        <v>875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88</v>
      </c>
      <c r="C414" t="s">
        <v>1296</v>
      </c>
      <c r="D414" s="68" t="s">
        <v>875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1296</v>
      </c>
      <c r="J414" s="68" t="s">
        <v>875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1296</v>
      </c>
      <c r="P414" t="s">
        <v>875</v>
      </c>
      <c r="Q414">
        <v>2100</v>
      </c>
      <c r="R414" t="s">
        <v>882</v>
      </c>
      <c r="S414" t="s">
        <v>876</v>
      </c>
      <c r="AA414" s="49" t="s">
        <v>1296</v>
      </c>
      <c r="AB414" s="71" t="s">
        <v>875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1296</v>
      </c>
      <c r="AH414" s="71" t="s">
        <v>875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1296</v>
      </c>
      <c r="AP414" s="72" t="s">
        <v>875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1296</v>
      </c>
      <c r="AV414" s="72" t="s">
        <v>875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88</v>
      </c>
      <c r="C415" t="s">
        <v>1297</v>
      </c>
      <c r="D415" s="68" t="s">
        <v>875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1297</v>
      </c>
      <c r="J415" s="68" t="s">
        <v>875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1297</v>
      </c>
      <c r="P415" t="s">
        <v>875</v>
      </c>
      <c r="Q415">
        <v>2100</v>
      </c>
      <c r="R415" t="s">
        <v>882</v>
      </c>
      <c r="S415" t="s">
        <v>876</v>
      </c>
      <c r="AA415" s="49" t="s">
        <v>1297</v>
      </c>
      <c r="AB415" s="71" t="s">
        <v>875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1297</v>
      </c>
      <c r="AH415" s="71" t="s">
        <v>875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1297</v>
      </c>
      <c r="AP415" s="72" t="s">
        <v>875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1297</v>
      </c>
      <c r="AV415" s="72" t="s">
        <v>875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88</v>
      </c>
      <c r="C416" t="s">
        <v>1298</v>
      </c>
      <c r="D416" s="68" t="s">
        <v>875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1298</v>
      </c>
      <c r="J416" s="68" t="s">
        <v>875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1298</v>
      </c>
      <c r="P416" t="s">
        <v>875</v>
      </c>
      <c r="Q416">
        <v>2100</v>
      </c>
      <c r="R416" t="s">
        <v>882</v>
      </c>
      <c r="S416" t="s">
        <v>876</v>
      </c>
      <c r="AA416" s="49" t="s">
        <v>1298</v>
      </c>
      <c r="AB416" s="71" t="s">
        <v>875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1298</v>
      </c>
      <c r="AH416" s="71" t="s">
        <v>875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1298</v>
      </c>
      <c r="AP416" s="72" t="s">
        <v>875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1298</v>
      </c>
      <c r="AV416" s="72" t="s">
        <v>875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88</v>
      </c>
      <c r="C417" t="s">
        <v>1299</v>
      </c>
      <c r="D417" s="68" t="s">
        <v>875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1299</v>
      </c>
      <c r="J417" s="68" t="s">
        <v>875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1299</v>
      </c>
      <c r="P417" t="s">
        <v>875</v>
      </c>
      <c r="Q417">
        <v>2100</v>
      </c>
      <c r="R417" t="s">
        <v>882</v>
      </c>
      <c r="S417" t="s">
        <v>876</v>
      </c>
      <c r="AA417" s="49" t="s">
        <v>1299</v>
      </c>
      <c r="AB417" s="71" t="s">
        <v>875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1299</v>
      </c>
      <c r="AH417" s="71" t="s">
        <v>875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1299</v>
      </c>
      <c r="AP417" s="72" t="s">
        <v>875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1299</v>
      </c>
      <c r="AV417" s="72" t="s">
        <v>875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88</v>
      </c>
      <c r="C418" t="s">
        <v>1300</v>
      </c>
      <c r="D418" s="68" t="s">
        <v>875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1300</v>
      </c>
      <c r="J418" s="68" t="s">
        <v>875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1300</v>
      </c>
      <c r="P418" t="s">
        <v>875</v>
      </c>
      <c r="Q418">
        <v>2100</v>
      </c>
      <c r="R418" t="s">
        <v>882</v>
      </c>
      <c r="S418" t="s">
        <v>876</v>
      </c>
      <c r="AA418" s="49" t="s">
        <v>1300</v>
      </c>
      <c r="AB418" s="71" t="s">
        <v>875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1300</v>
      </c>
      <c r="AH418" s="71" t="s">
        <v>875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1300</v>
      </c>
      <c r="AP418" s="72" t="s">
        <v>875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1300</v>
      </c>
      <c r="AV418" s="72" t="s">
        <v>875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88</v>
      </c>
      <c r="C419" t="s">
        <v>1301</v>
      </c>
      <c r="D419" s="68" t="s">
        <v>875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1301</v>
      </c>
      <c r="J419" s="68" t="s">
        <v>875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1301</v>
      </c>
      <c r="P419" t="s">
        <v>875</v>
      </c>
      <c r="Q419">
        <v>2100</v>
      </c>
      <c r="R419" t="s">
        <v>882</v>
      </c>
      <c r="S419" t="s">
        <v>876</v>
      </c>
      <c r="AA419" s="49" t="s">
        <v>1301</v>
      </c>
      <c r="AB419" s="71" t="s">
        <v>875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1301</v>
      </c>
      <c r="AH419" s="71" t="s">
        <v>875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1301</v>
      </c>
      <c r="AP419" s="72" t="s">
        <v>875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1301</v>
      </c>
      <c r="AV419" s="72" t="s">
        <v>875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88</v>
      </c>
      <c r="C420" t="s">
        <v>1302</v>
      </c>
      <c r="D420" s="68" t="s">
        <v>875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1302</v>
      </c>
      <c r="J420" s="68" t="s">
        <v>875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1302</v>
      </c>
      <c r="P420" t="s">
        <v>875</v>
      </c>
      <c r="Q420">
        <v>2100</v>
      </c>
      <c r="R420" t="s">
        <v>882</v>
      </c>
      <c r="S420" t="s">
        <v>876</v>
      </c>
      <c r="AA420" s="49" t="s">
        <v>1302</v>
      </c>
      <c r="AB420" s="71" t="s">
        <v>875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1302</v>
      </c>
      <c r="AH420" s="71" t="s">
        <v>875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1302</v>
      </c>
      <c r="AP420" s="72" t="s">
        <v>875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1302</v>
      </c>
      <c r="AV420" s="72" t="s">
        <v>875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88</v>
      </c>
      <c r="C421" t="s">
        <v>1303</v>
      </c>
      <c r="D421" s="68" t="s">
        <v>875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1303</v>
      </c>
      <c r="J421" s="68" t="s">
        <v>875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1303</v>
      </c>
      <c r="P421" t="s">
        <v>875</v>
      </c>
      <c r="Q421">
        <v>2100</v>
      </c>
      <c r="R421" t="s">
        <v>882</v>
      </c>
      <c r="S421" t="s">
        <v>876</v>
      </c>
      <c r="AA421" s="49" t="s">
        <v>1303</v>
      </c>
      <c r="AB421" s="71" t="s">
        <v>875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1303</v>
      </c>
      <c r="AH421" s="71" t="s">
        <v>875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1303</v>
      </c>
      <c r="AP421" s="72" t="s">
        <v>875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1303</v>
      </c>
      <c r="AV421" s="72" t="s">
        <v>875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88</v>
      </c>
      <c r="C422" t="s">
        <v>1304</v>
      </c>
      <c r="D422" s="68" t="s">
        <v>875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1304</v>
      </c>
      <c r="J422" s="68" t="s">
        <v>875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1304</v>
      </c>
      <c r="P422" t="s">
        <v>875</v>
      </c>
      <c r="Q422">
        <v>2100</v>
      </c>
      <c r="R422" t="s">
        <v>882</v>
      </c>
      <c r="S422" t="s">
        <v>876</v>
      </c>
      <c r="AA422" s="49" t="s">
        <v>1304</v>
      </c>
      <c r="AB422" s="71" t="s">
        <v>875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1304</v>
      </c>
      <c r="AH422" s="71" t="s">
        <v>875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1304</v>
      </c>
      <c r="AP422" s="72" t="s">
        <v>875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1304</v>
      </c>
      <c r="AV422" s="72" t="s">
        <v>875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88</v>
      </c>
      <c r="C423" t="s">
        <v>1305</v>
      </c>
      <c r="D423" s="68" t="s">
        <v>875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1305</v>
      </c>
      <c r="J423" s="68" t="s">
        <v>875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1305</v>
      </c>
      <c r="P423" t="s">
        <v>875</v>
      </c>
      <c r="Q423">
        <v>2100</v>
      </c>
      <c r="R423" t="s">
        <v>882</v>
      </c>
      <c r="S423" t="s">
        <v>876</v>
      </c>
      <c r="AA423" s="49" t="s">
        <v>1305</v>
      </c>
      <c r="AB423" s="71" t="s">
        <v>875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1305</v>
      </c>
      <c r="AH423" s="71" t="s">
        <v>875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1305</v>
      </c>
      <c r="AP423" s="72" t="s">
        <v>875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1305</v>
      </c>
      <c r="AV423" s="72" t="s">
        <v>875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88</v>
      </c>
      <c r="C424" t="s">
        <v>1306</v>
      </c>
      <c r="D424" s="68" t="s">
        <v>875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1306</v>
      </c>
      <c r="J424" s="68" t="s">
        <v>875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1306</v>
      </c>
      <c r="P424" t="s">
        <v>875</v>
      </c>
      <c r="Q424">
        <v>2100</v>
      </c>
      <c r="R424" t="s">
        <v>882</v>
      </c>
      <c r="S424" t="s">
        <v>876</v>
      </c>
      <c r="AA424" s="49" t="s">
        <v>1306</v>
      </c>
      <c r="AB424" s="71" t="s">
        <v>875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1306</v>
      </c>
      <c r="AH424" s="71" t="s">
        <v>875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1306</v>
      </c>
      <c r="AP424" s="72" t="s">
        <v>875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1306</v>
      </c>
      <c r="AV424" s="72" t="s">
        <v>875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88</v>
      </c>
      <c r="C425" t="s">
        <v>1307</v>
      </c>
      <c r="D425" s="68" t="s">
        <v>875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1307</v>
      </c>
      <c r="J425" s="68" t="s">
        <v>875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1307</v>
      </c>
      <c r="P425" t="s">
        <v>875</v>
      </c>
      <c r="Q425">
        <v>2100</v>
      </c>
      <c r="R425" t="s">
        <v>882</v>
      </c>
      <c r="S425" t="s">
        <v>876</v>
      </c>
      <c r="AA425" s="49" t="s">
        <v>1307</v>
      </c>
      <c r="AB425" s="71" t="s">
        <v>875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1307</v>
      </c>
      <c r="AH425" s="71" t="s">
        <v>875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1307</v>
      </c>
      <c r="AP425" s="72" t="s">
        <v>875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1307</v>
      </c>
      <c r="AV425" s="72" t="s">
        <v>875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88</v>
      </c>
      <c r="C426" t="s">
        <v>1308</v>
      </c>
      <c r="D426" s="68" t="s">
        <v>875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1308</v>
      </c>
      <c r="J426" s="68" t="s">
        <v>875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1308</v>
      </c>
      <c r="P426" t="s">
        <v>875</v>
      </c>
      <c r="Q426">
        <v>2100</v>
      </c>
      <c r="R426" t="s">
        <v>882</v>
      </c>
      <c r="S426" t="s">
        <v>876</v>
      </c>
      <c r="AA426" s="49" t="s">
        <v>1308</v>
      </c>
      <c r="AB426" s="71" t="s">
        <v>875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1308</v>
      </c>
      <c r="AH426" s="71" t="s">
        <v>875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1308</v>
      </c>
      <c r="AP426" s="72" t="s">
        <v>875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1308</v>
      </c>
      <c r="AV426" s="72" t="s">
        <v>875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88</v>
      </c>
      <c r="C427" t="s">
        <v>1309</v>
      </c>
      <c r="D427" s="68" t="s">
        <v>875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1309</v>
      </c>
      <c r="J427" s="68" t="s">
        <v>875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1309</v>
      </c>
      <c r="P427" t="s">
        <v>875</v>
      </c>
      <c r="Q427">
        <v>2100</v>
      </c>
      <c r="R427" t="s">
        <v>882</v>
      </c>
      <c r="S427" t="s">
        <v>876</v>
      </c>
      <c r="AA427" s="49" t="s">
        <v>1309</v>
      </c>
      <c r="AB427" s="71" t="s">
        <v>875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1309</v>
      </c>
      <c r="AH427" s="71" t="s">
        <v>875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1309</v>
      </c>
      <c r="AP427" s="72" t="s">
        <v>875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1309</v>
      </c>
      <c r="AV427" s="72" t="s">
        <v>875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88</v>
      </c>
      <c r="C428" t="s">
        <v>1310</v>
      </c>
      <c r="D428" s="68" t="s">
        <v>875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1310</v>
      </c>
      <c r="J428" s="68" t="s">
        <v>875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1310</v>
      </c>
      <c r="P428" t="s">
        <v>875</v>
      </c>
      <c r="Q428">
        <v>2100</v>
      </c>
      <c r="R428" t="s">
        <v>882</v>
      </c>
      <c r="S428" t="s">
        <v>876</v>
      </c>
      <c r="AA428" s="49" t="s">
        <v>1310</v>
      </c>
      <c r="AB428" s="71" t="s">
        <v>875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1310</v>
      </c>
      <c r="AH428" s="71" t="s">
        <v>875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1310</v>
      </c>
      <c r="AP428" s="72" t="s">
        <v>875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1310</v>
      </c>
      <c r="AV428" s="72" t="s">
        <v>875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88</v>
      </c>
      <c r="C429" t="s">
        <v>1311</v>
      </c>
      <c r="D429" s="68" t="s">
        <v>875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1311</v>
      </c>
      <c r="J429" s="68" t="s">
        <v>875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1311</v>
      </c>
      <c r="P429" t="s">
        <v>875</v>
      </c>
      <c r="Q429">
        <v>2100</v>
      </c>
      <c r="R429" t="s">
        <v>882</v>
      </c>
      <c r="S429" t="s">
        <v>876</v>
      </c>
      <c r="AA429" s="49" t="s">
        <v>1311</v>
      </c>
      <c r="AB429" s="71" t="s">
        <v>875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1311</v>
      </c>
      <c r="AH429" s="71" t="s">
        <v>875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1311</v>
      </c>
      <c r="AP429" s="72" t="s">
        <v>875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1311</v>
      </c>
      <c r="AV429" s="72" t="s">
        <v>875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88</v>
      </c>
      <c r="C430" t="s">
        <v>1312</v>
      </c>
      <c r="D430" s="68" t="s">
        <v>875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1312</v>
      </c>
      <c r="J430" s="68" t="s">
        <v>875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1312</v>
      </c>
      <c r="P430" t="s">
        <v>875</v>
      </c>
      <c r="Q430">
        <v>2100</v>
      </c>
      <c r="R430" t="s">
        <v>882</v>
      </c>
      <c r="S430" t="s">
        <v>876</v>
      </c>
      <c r="AA430" s="49" t="s">
        <v>1312</v>
      </c>
      <c r="AB430" s="71" t="s">
        <v>875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1312</v>
      </c>
      <c r="AH430" s="71" t="s">
        <v>875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1312</v>
      </c>
      <c r="AP430" s="72" t="s">
        <v>875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1312</v>
      </c>
      <c r="AV430" s="72" t="s">
        <v>875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88</v>
      </c>
      <c r="C431" t="s">
        <v>1313</v>
      </c>
      <c r="D431" s="68" t="s">
        <v>875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1313</v>
      </c>
      <c r="J431" s="68" t="s">
        <v>875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1313</v>
      </c>
      <c r="P431" t="s">
        <v>875</v>
      </c>
      <c r="Q431">
        <v>2100</v>
      </c>
      <c r="R431" t="s">
        <v>882</v>
      </c>
      <c r="S431" t="s">
        <v>876</v>
      </c>
      <c r="AA431" s="49" t="s">
        <v>1313</v>
      </c>
      <c r="AB431" s="71" t="s">
        <v>875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1313</v>
      </c>
      <c r="AH431" s="71" t="s">
        <v>875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1313</v>
      </c>
      <c r="AP431" s="72" t="s">
        <v>875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1313</v>
      </c>
      <c r="AV431" s="72" t="s">
        <v>875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88</v>
      </c>
      <c r="C432" t="s">
        <v>1314</v>
      </c>
      <c r="D432" s="68" t="s">
        <v>875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1314</v>
      </c>
      <c r="J432" s="68" t="s">
        <v>875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1314</v>
      </c>
      <c r="P432" t="s">
        <v>875</v>
      </c>
      <c r="Q432">
        <v>2100</v>
      </c>
      <c r="R432" t="s">
        <v>882</v>
      </c>
      <c r="S432" t="s">
        <v>876</v>
      </c>
      <c r="AA432" s="49" t="s">
        <v>1314</v>
      </c>
      <c r="AB432" s="71" t="s">
        <v>875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1314</v>
      </c>
      <c r="AH432" s="71" t="s">
        <v>875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1314</v>
      </c>
      <c r="AP432" s="72" t="s">
        <v>875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1314</v>
      </c>
      <c r="AV432" s="72" t="s">
        <v>875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88</v>
      </c>
      <c r="C433" t="s">
        <v>1315</v>
      </c>
      <c r="D433" s="68" t="s">
        <v>875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1315</v>
      </c>
      <c r="J433" s="68" t="s">
        <v>875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1315</v>
      </c>
      <c r="P433" t="s">
        <v>875</v>
      </c>
      <c r="Q433">
        <v>2100</v>
      </c>
      <c r="R433" t="s">
        <v>882</v>
      </c>
      <c r="S433" t="s">
        <v>876</v>
      </c>
      <c r="AA433" s="49" t="s">
        <v>1315</v>
      </c>
      <c r="AB433" s="71" t="s">
        <v>875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1315</v>
      </c>
      <c r="AH433" s="71" t="s">
        <v>875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1315</v>
      </c>
      <c r="AP433" s="72" t="s">
        <v>875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1315</v>
      </c>
      <c r="AV433" s="72" t="s">
        <v>875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88</v>
      </c>
      <c r="C434" t="s">
        <v>1316</v>
      </c>
      <c r="D434" s="68" t="s">
        <v>875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1316</v>
      </c>
      <c r="J434" s="68" t="s">
        <v>875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1316</v>
      </c>
      <c r="P434" t="s">
        <v>875</v>
      </c>
      <c r="Q434">
        <v>2100</v>
      </c>
      <c r="R434" t="s">
        <v>882</v>
      </c>
      <c r="S434" t="s">
        <v>876</v>
      </c>
      <c r="AA434" s="49" t="s">
        <v>1316</v>
      </c>
      <c r="AB434" s="71" t="s">
        <v>875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1316</v>
      </c>
      <c r="AH434" s="71" t="s">
        <v>875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1316</v>
      </c>
      <c r="AP434" s="72" t="s">
        <v>875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1316</v>
      </c>
      <c r="AV434" s="72" t="s">
        <v>875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88</v>
      </c>
      <c r="C435" t="s">
        <v>1317</v>
      </c>
      <c r="D435" s="68" t="s">
        <v>875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1317</v>
      </c>
      <c r="J435" s="68" t="s">
        <v>875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1317</v>
      </c>
      <c r="P435" t="s">
        <v>875</v>
      </c>
      <c r="Q435">
        <v>2100</v>
      </c>
      <c r="R435" t="s">
        <v>882</v>
      </c>
      <c r="S435" t="s">
        <v>876</v>
      </c>
      <c r="AA435" s="49" t="s">
        <v>1317</v>
      </c>
      <c r="AB435" s="71" t="s">
        <v>875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1317</v>
      </c>
      <c r="AH435" s="71" t="s">
        <v>875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1317</v>
      </c>
      <c r="AP435" s="72" t="s">
        <v>875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1317</v>
      </c>
      <c r="AV435" s="72" t="s">
        <v>875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88</v>
      </c>
      <c r="C436" t="s">
        <v>1318</v>
      </c>
      <c r="D436" s="68" t="s">
        <v>875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1318</v>
      </c>
      <c r="J436" s="68" t="s">
        <v>875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1318</v>
      </c>
      <c r="P436" t="s">
        <v>875</v>
      </c>
      <c r="Q436">
        <v>2100</v>
      </c>
      <c r="R436" t="s">
        <v>882</v>
      </c>
      <c r="S436" t="s">
        <v>876</v>
      </c>
      <c r="AA436" s="49" t="s">
        <v>1318</v>
      </c>
      <c r="AB436" s="71" t="s">
        <v>875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1318</v>
      </c>
      <c r="AH436" s="71" t="s">
        <v>875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1318</v>
      </c>
      <c r="AP436" s="72" t="s">
        <v>875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1318</v>
      </c>
      <c r="AV436" s="72" t="s">
        <v>875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88</v>
      </c>
      <c r="C437" t="s">
        <v>1319</v>
      </c>
      <c r="D437" s="68" t="s">
        <v>875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1319</v>
      </c>
      <c r="J437" s="68" t="s">
        <v>875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1319</v>
      </c>
      <c r="P437" t="s">
        <v>875</v>
      </c>
      <c r="Q437">
        <v>2100</v>
      </c>
      <c r="R437" t="s">
        <v>882</v>
      </c>
      <c r="S437" t="s">
        <v>876</v>
      </c>
      <c r="AA437" s="49" t="s">
        <v>1319</v>
      </c>
      <c r="AB437" s="71" t="s">
        <v>875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1319</v>
      </c>
      <c r="AH437" s="71" t="s">
        <v>875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1319</v>
      </c>
      <c r="AP437" s="72" t="s">
        <v>875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1319</v>
      </c>
      <c r="AV437" s="72" t="s">
        <v>875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172</v>
      </c>
      <c r="C438" t="s">
        <v>1320</v>
      </c>
      <c r="D438" s="68" t="s">
        <v>875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1320</v>
      </c>
      <c r="J438" s="68" t="s">
        <v>875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1320</v>
      </c>
      <c r="P438" t="s">
        <v>875</v>
      </c>
      <c r="Q438">
        <v>2100</v>
      </c>
      <c r="R438" t="s">
        <v>882</v>
      </c>
      <c r="S438" t="s">
        <v>876</v>
      </c>
      <c r="AA438" s="49" t="s">
        <v>1320</v>
      </c>
      <c r="AB438" s="71" t="s">
        <v>875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1320</v>
      </c>
      <c r="AH438" s="71" t="s">
        <v>875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1320</v>
      </c>
      <c r="AP438" s="72" t="s">
        <v>875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1320</v>
      </c>
      <c r="AV438" s="72" t="s">
        <v>875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172</v>
      </c>
      <c r="C439" t="s">
        <v>1321</v>
      </c>
      <c r="D439" s="68" t="s">
        <v>875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1321</v>
      </c>
      <c r="J439" s="68" t="s">
        <v>875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1321</v>
      </c>
      <c r="P439" t="s">
        <v>875</v>
      </c>
      <c r="Q439">
        <v>2100</v>
      </c>
      <c r="R439" t="s">
        <v>882</v>
      </c>
      <c r="S439" t="s">
        <v>876</v>
      </c>
      <c r="AA439" s="49" t="s">
        <v>1321</v>
      </c>
      <c r="AB439" s="71" t="s">
        <v>875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1321</v>
      </c>
      <c r="AH439" s="71" t="s">
        <v>875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1321</v>
      </c>
      <c r="AP439" s="72" t="s">
        <v>875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1321</v>
      </c>
      <c r="AV439" s="72" t="s">
        <v>875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172</v>
      </c>
      <c r="C440" t="s">
        <v>1322</v>
      </c>
      <c r="D440" s="68" t="s">
        <v>875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1322</v>
      </c>
      <c r="J440" s="68" t="s">
        <v>875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1322</v>
      </c>
      <c r="P440" t="s">
        <v>875</v>
      </c>
      <c r="Q440">
        <v>2100</v>
      </c>
      <c r="R440" t="s">
        <v>882</v>
      </c>
      <c r="S440" t="s">
        <v>876</v>
      </c>
      <c r="AA440" s="49" t="s">
        <v>1322</v>
      </c>
      <c r="AB440" s="71" t="s">
        <v>875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1322</v>
      </c>
      <c r="AH440" s="71" t="s">
        <v>875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1322</v>
      </c>
      <c r="AP440" s="72" t="s">
        <v>875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1322</v>
      </c>
      <c r="AV440" s="72" t="s">
        <v>875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172</v>
      </c>
      <c r="C441" t="s">
        <v>1323</v>
      </c>
      <c r="D441" s="68" t="s">
        <v>875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1323</v>
      </c>
      <c r="J441" s="68" t="s">
        <v>875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1323</v>
      </c>
      <c r="P441" t="s">
        <v>875</v>
      </c>
      <c r="Q441">
        <v>2100</v>
      </c>
      <c r="R441" t="s">
        <v>882</v>
      </c>
      <c r="S441" t="s">
        <v>876</v>
      </c>
      <c r="AA441" s="49" t="s">
        <v>1323</v>
      </c>
      <c r="AB441" s="71" t="s">
        <v>875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1323</v>
      </c>
      <c r="AH441" s="71" t="s">
        <v>875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1323</v>
      </c>
      <c r="AP441" s="72" t="s">
        <v>875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1323</v>
      </c>
      <c r="AV441" s="72" t="s">
        <v>875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172</v>
      </c>
      <c r="C442" t="s">
        <v>1324</v>
      </c>
      <c r="D442" s="68" t="s">
        <v>875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1324</v>
      </c>
      <c r="J442" s="68" t="s">
        <v>875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1324</v>
      </c>
      <c r="P442" t="s">
        <v>875</v>
      </c>
      <c r="Q442">
        <v>2100</v>
      </c>
      <c r="R442" t="s">
        <v>882</v>
      </c>
      <c r="S442" t="s">
        <v>876</v>
      </c>
      <c r="AA442" s="49" t="s">
        <v>1324</v>
      </c>
      <c r="AB442" s="71" t="s">
        <v>875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1324</v>
      </c>
      <c r="AH442" s="71" t="s">
        <v>875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1324</v>
      </c>
      <c r="AP442" s="72" t="s">
        <v>875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1324</v>
      </c>
      <c r="AV442" s="72" t="s">
        <v>875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172</v>
      </c>
      <c r="C443" t="s">
        <v>1325</v>
      </c>
      <c r="D443" s="68" t="s">
        <v>875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1325</v>
      </c>
      <c r="J443" s="68" t="s">
        <v>875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1325</v>
      </c>
      <c r="P443" t="s">
        <v>875</v>
      </c>
      <c r="Q443">
        <v>2100</v>
      </c>
      <c r="R443" t="s">
        <v>882</v>
      </c>
      <c r="S443" t="s">
        <v>876</v>
      </c>
      <c r="AA443" s="49" t="s">
        <v>1325</v>
      </c>
      <c r="AB443" s="71" t="s">
        <v>875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1325</v>
      </c>
      <c r="AH443" s="71" t="s">
        <v>875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1325</v>
      </c>
      <c r="AP443" s="72" t="s">
        <v>875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1325</v>
      </c>
      <c r="AV443" s="72" t="s">
        <v>875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172</v>
      </c>
      <c r="C444" t="s">
        <v>1326</v>
      </c>
      <c r="D444" s="68" t="s">
        <v>875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1326</v>
      </c>
      <c r="J444" s="68" t="s">
        <v>875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1326</v>
      </c>
      <c r="P444" t="s">
        <v>875</v>
      </c>
      <c r="Q444">
        <v>2100</v>
      </c>
      <c r="R444" t="s">
        <v>882</v>
      </c>
      <c r="S444" t="s">
        <v>876</v>
      </c>
      <c r="AA444" s="49" t="s">
        <v>1326</v>
      </c>
      <c r="AB444" s="71" t="s">
        <v>875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1326</v>
      </c>
      <c r="AH444" s="71" t="s">
        <v>875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1326</v>
      </c>
      <c r="AP444" s="72" t="s">
        <v>875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1326</v>
      </c>
      <c r="AV444" s="72" t="s">
        <v>875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172</v>
      </c>
      <c r="C445" t="s">
        <v>1327</v>
      </c>
      <c r="D445" s="68" t="s">
        <v>875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1327</v>
      </c>
      <c r="J445" s="68" t="s">
        <v>875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1327</v>
      </c>
      <c r="P445" t="s">
        <v>875</v>
      </c>
      <c r="Q445">
        <v>2100</v>
      </c>
      <c r="R445" t="s">
        <v>882</v>
      </c>
      <c r="S445" t="s">
        <v>876</v>
      </c>
      <c r="AA445" s="49" t="s">
        <v>1327</v>
      </c>
      <c r="AB445" s="71" t="s">
        <v>875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1327</v>
      </c>
      <c r="AH445" s="71" t="s">
        <v>875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1327</v>
      </c>
      <c r="AP445" s="72" t="s">
        <v>875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1327</v>
      </c>
      <c r="AV445" s="72" t="s">
        <v>875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172</v>
      </c>
      <c r="C446" t="s">
        <v>1328</v>
      </c>
      <c r="D446" s="68" t="s">
        <v>875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1328</v>
      </c>
      <c r="J446" s="68" t="s">
        <v>875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1328</v>
      </c>
      <c r="P446" t="s">
        <v>875</v>
      </c>
      <c r="Q446">
        <v>2100</v>
      </c>
      <c r="R446" t="s">
        <v>882</v>
      </c>
      <c r="S446" t="s">
        <v>876</v>
      </c>
      <c r="AA446" s="49" t="s">
        <v>1328</v>
      </c>
      <c r="AB446" s="71" t="s">
        <v>875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1328</v>
      </c>
      <c r="AH446" s="71" t="s">
        <v>875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1328</v>
      </c>
      <c r="AP446" s="72" t="s">
        <v>875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1328</v>
      </c>
      <c r="AV446" s="72" t="s">
        <v>875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172</v>
      </c>
      <c r="C447" t="s">
        <v>1329</v>
      </c>
      <c r="D447" s="68" t="s">
        <v>875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1329</v>
      </c>
      <c r="J447" s="68" t="s">
        <v>875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1329</v>
      </c>
      <c r="P447" t="s">
        <v>875</v>
      </c>
      <c r="Q447">
        <v>2100</v>
      </c>
      <c r="R447" t="s">
        <v>882</v>
      </c>
      <c r="S447" t="s">
        <v>876</v>
      </c>
      <c r="AA447" s="49" t="s">
        <v>1329</v>
      </c>
      <c r="AB447" s="71" t="s">
        <v>875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1329</v>
      </c>
      <c r="AH447" s="71" t="s">
        <v>875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1329</v>
      </c>
      <c r="AP447" s="72" t="s">
        <v>875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1329</v>
      </c>
      <c r="AV447" s="72" t="s">
        <v>875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172</v>
      </c>
      <c r="C448" t="s">
        <v>1330</v>
      </c>
      <c r="D448" s="68" t="s">
        <v>875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1330</v>
      </c>
      <c r="J448" s="68" t="s">
        <v>875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1330</v>
      </c>
      <c r="P448" t="s">
        <v>875</v>
      </c>
      <c r="Q448">
        <v>2100</v>
      </c>
      <c r="R448" t="s">
        <v>882</v>
      </c>
      <c r="S448" t="s">
        <v>876</v>
      </c>
      <c r="AA448" s="49" t="s">
        <v>1330</v>
      </c>
      <c r="AB448" s="71" t="s">
        <v>875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1330</v>
      </c>
      <c r="AH448" s="71" t="s">
        <v>875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1330</v>
      </c>
      <c r="AP448" s="72" t="s">
        <v>875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1330</v>
      </c>
      <c r="AV448" s="72" t="s">
        <v>875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172</v>
      </c>
      <c r="C449" t="s">
        <v>1331</v>
      </c>
      <c r="D449" s="68" t="s">
        <v>875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1331</v>
      </c>
      <c r="J449" s="68" t="s">
        <v>875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1331</v>
      </c>
      <c r="P449" t="s">
        <v>875</v>
      </c>
      <c r="Q449">
        <v>2100</v>
      </c>
      <c r="R449" t="s">
        <v>882</v>
      </c>
      <c r="S449" t="s">
        <v>876</v>
      </c>
      <c r="AA449" s="49" t="s">
        <v>1331</v>
      </c>
      <c r="AB449" s="71" t="s">
        <v>875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1331</v>
      </c>
      <c r="AH449" s="71" t="s">
        <v>875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1331</v>
      </c>
      <c r="AP449" s="72" t="s">
        <v>875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1331</v>
      </c>
      <c r="AV449" s="72" t="s">
        <v>875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172</v>
      </c>
      <c r="C450" t="s">
        <v>1332</v>
      </c>
      <c r="D450" s="68" t="s">
        <v>875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1332</v>
      </c>
      <c r="J450" s="68" t="s">
        <v>875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1332</v>
      </c>
      <c r="P450" t="s">
        <v>875</v>
      </c>
      <c r="Q450">
        <v>2100</v>
      </c>
      <c r="R450" t="s">
        <v>882</v>
      </c>
      <c r="S450" t="s">
        <v>876</v>
      </c>
      <c r="AA450" s="49" t="s">
        <v>1332</v>
      </c>
      <c r="AB450" s="71" t="s">
        <v>875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1332</v>
      </c>
      <c r="AH450" s="71" t="s">
        <v>875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1332</v>
      </c>
      <c r="AP450" s="72" t="s">
        <v>875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1332</v>
      </c>
      <c r="AV450" s="72" t="s">
        <v>875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172</v>
      </c>
      <c r="C451" t="s">
        <v>1333</v>
      </c>
      <c r="D451" s="68" t="s">
        <v>875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1333</v>
      </c>
      <c r="J451" s="68" t="s">
        <v>875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1333</v>
      </c>
      <c r="P451" t="s">
        <v>875</v>
      </c>
      <c r="Q451">
        <v>2100</v>
      </c>
      <c r="R451" t="s">
        <v>882</v>
      </c>
      <c r="S451" t="s">
        <v>876</v>
      </c>
      <c r="AA451" s="49" t="s">
        <v>1333</v>
      </c>
      <c r="AB451" s="71" t="s">
        <v>875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1333</v>
      </c>
      <c r="AH451" s="71" t="s">
        <v>875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1333</v>
      </c>
      <c r="AP451" s="72" t="s">
        <v>875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1333</v>
      </c>
      <c r="AV451" s="72" t="s">
        <v>875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172</v>
      </c>
      <c r="C452" t="s">
        <v>1334</v>
      </c>
      <c r="D452" s="68" t="s">
        <v>875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1334</v>
      </c>
      <c r="J452" s="68" t="s">
        <v>875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1334</v>
      </c>
      <c r="P452" t="s">
        <v>875</v>
      </c>
      <c r="Q452">
        <v>2100</v>
      </c>
      <c r="R452" t="s">
        <v>882</v>
      </c>
      <c r="S452" t="s">
        <v>876</v>
      </c>
      <c r="AA452" s="49" t="s">
        <v>1334</v>
      </c>
      <c r="AB452" s="71" t="s">
        <v>875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1334</v>
      </c>
      <c r="AH452" s="71" t="s">
        <v>875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1334</v>
      </c>
      <c r="AP452" s="72" t="s">
        <v>875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1334</v>
      </c>
      <c r="AV452" s="72" t="s">
        <v>875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172</v>
      </c>
      <c r="C453" t="s">
        <v>1335</v>
      </c>
      <c r="D453" s="68" t="s">
        <v>875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1335</v>
      </c>
      <c r="J453" s="68" t="s">
        <v>875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1335</v>
      </c>
      <c r="P453" t="s">
        <v>875</v>
      </c>
      <c r="Q453">
        <v>2100</v>
      </c>
      <c r="R453" t="s">
        <v>882</v>
      </c>
      <c r="S453" t="s">
        <v>876</v>
      </c>
      <c r="AA453" s="49" t="s">
        <v>1335</v>
      </c>
      <c r="AB453" s="71" t="s">
        <v>875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1335</v>
      </c>
      <c r="AH453" s="71" t="s">
        <v>875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1335</v>
      </c>
      <c r="AP453" s="72" t="s">
        <v>875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1335</v>
      </c>
      <c r="AV453" s="72" t="s">
        <v>875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172</v>
      </c>
      <c r="C454" t="s">
        <v>1336</v>
      </c>
      <c r="D454" s="68" t="s">
        <v>875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1336</v>
      </c>
      <c r="J454" s="68" t="s">
        <v>875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1336</v>
      </c>
      <c r="P454" t="s">
        <v>875</v>
      </c>
      <c r="Q454">
        <v>2100</v>
      </c>
      <c r="R454" t="s">
        <v>882</v>
      </c>
      <c r="S454" t="s">
        <v>876</v>
      </c>
      <c r="AA454" s="49" t="s">
        <v>1336</v>
      </c>
      <c r="AB454" s="71" t="s">
        <v>875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1336</v>
      </c>
      <c r="AH454" s="71" t="s">
        <v>875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1336</v>
      </c>
      <c r="AP454" s="72" t="s">
        <v>875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1336</v>
      </c>
      <c r="AV454" s="72" t="s">
        <v>875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172</v>
      </c>
      <c r="C455" t="s">
        <v>1337</v>
      </c>
      <c r="D455" s="68" t="s">
        <v>875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1337</v>
      </c>
      <c r="J455" s="68" t="s">
        <v>875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1337</v>
      </c>
      <c r="P455" t="s">
        <v>875</v>
      </c>
      <c r="Q455">
        <v>2100</v>
      </c>
      <c r="R455" t="s">
        <v>882</v>
      </c>
      <c r="S455" t="s">
        <v>876</v>
      </c>
      <c r="AA455" s="49" t="s">
        <v>1337</v>
      </c>
      <c r="AB455" s="71" t="s">
        <v>875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1337</v>
      </c>
      <c r="AH455" s="71" t="s">
        <v>875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1337</v>
      </c>
      <c r="AP455" s="72" t="s">
        <v>875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1337</v>
      </c>
      <c r="AV455" s="72" t="s">
        <v>875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172</v>
      </c>
      <c r="C456" t="s">
        <v>1338</v>
      </c>
      <c r="D456" s="68" t="s">
        <v>875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1338</v>
      </c>
      <c r="J456" s="68" t="s">
        <v>875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1338</v>
      </c>
      <c r="P456" t="s">
        <v>875</v>
      </c>
      <c r="Q456">
        <v>2100</v>
      </c>
      <c r="R456" t="s">
        <v>882</v>
      </c>
      <c r="S456" t="s">
        <v>876</v>
      </c>
      <c r="AA456" s="49" t="s">
        <v>1338</v>
      </c>
      <c r="AB456" s="71" t="s">
        <v>875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1338</v>
      </c>
      <c r="AH456" s="71" t="s">
        <v>875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1338</v>
      </c>
      <c r="AP456" s="72" t="s">
        <v>875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1338</v>
      </c>
      <c r="AV456" s="72" t="s">
        <v>875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172</v>
      </c>
      <c r="C457" t="s">
        <v>1339</v>
      </c>
      <c r="D457" s="68" t="s">
        <v>875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1339</v>
      </c>
      <c r="J457" s="68" t="s">
        <v>875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1339</v>
      </c>
      <c r="P457" t="s">
        <v>875</v>
      </c>
      <c r="Q457">
        <v>2100</v>
      </c>
      <c r="R457" t="s">
        <v>882</v>
      </c>
      <c r="S457" t="s">
        <v>876</v>
      </c>
      <c r="AA457" s="49" t="s">
        <v>1339</v>
      </c>
      <c r="AB457" s="71" t="s">
        <v>875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1339</v>
      </c>
      <c r="AH457" s="71" t="s">
        <v>875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1339</v>
      </c>
      <c r="AP457" s="72" t="s">
        <v>875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1339</v>
      </c>
      <c r="AV457" s="72" t="s">
        <v>875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172</v>
      </c>
      <c r="C458" t="s">
        <v>1340</v>
      </c>
      <c r="D458" s="68" t="s">
        <v>875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1340</v>
      </c>
      <c r="J458" s="68" t="s">
        <v>875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1340</v>
      </c>
      <c r="P458" t="s">
        <v>875</v>
      </c>
      <c r="Q458">
        <v>2100</v>
      </c>
      <c r="R458" t="s">
        <v>882</v>
      </c>
      <c r="S458" t="s">
        <v>876</v>
      </c>
      <c r="AA458" s="49" t="s">
        <v>1340</v>
      </c>
      <c r="AB458" s="71" t="s">
        <v>875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1340</v>
      </c>
      <c r="AH458" s="71" t="s">
        <v>875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1340</v>
      </c>
      <c r="AP458" s="72" t="s">
        <v>875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1340</v>
      </c>
      <c r="AV458" s="72" t="s">
        <v>875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172</v>
      </c>
      <c r="C459" t="s">
        <v>1341</v>
      </c>
      <c r="D459" s="68" t="s">
        <v>875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1341</v>
      </c>
      <c r="J459" s="68" t="s">
        <v>875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1341</v>
      </c>
      <c r="P459" t="s">
        <v>875</v>
      </c>
      <c r="Q459">
        <v>2100</v>
      </c>
      <c r="R459" t="s">
        <v>882</v>
      </c>
      <c r="S459" t="s">
        <v>876</v>
      </c>
      <c r="AA459" s="49" t="s">
        <v>1341</v>
      </c>
      <c r="AB459" s="71" t="s">
        <v>875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1341</v>
      </c>
      <c r="AH459" s="71" t="s">
        <v>875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1341</v>
      </c>
      <c r="AP459" s="72" t="s">
        <v>875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1341</v>
      </c>
      <c r="AV459" s="72" t="s">
        <v>875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172</v>
      </c>
      <c r="C460" t="s">
        <v>1342</v>
      </c>
      <c r="D460" s="68" t="s">
        <v>875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1342</v>
      </c>
      <c r="J460" s="68" t="s">
        <v>875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1342</v>
      </c>
      <c r="P460" t="s">
        <v>875</v>
      </c>
      <c r="Q460">
        <v>2100</v>
      </c>
      <c r="R460" t="s">
        <v>882</v>
      </c>
      <c r="S460" t="s">
        <v>876</v>
      </c>
      <c r="AA460" s="49" t="s">
        <v>1342</v>
      </c>
      <c r="AB460" s="71" t="s">
        <v>875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1342</v>
      </c>
      <c r="AH460" s="71" t="s">
        <v>875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1342</v>
      </c>
      <c r="AP460" s="72" t="s">
        <v>875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1342</v>
      </c>
      <c r="AV460" s="72" t="s">
        <v>875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172</v>
      </c>
      <c r="C461" t="s">
        <v>1343</v>
      </c>
      <c r="D461" s="68" t="s">
        <v>875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1343</v>
      </c>
      <c r="J461" s="68" t="s">
        <v>875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1343</v>
      </c>
      <c r="P461" t="s">
        <v>875</v>
      </c>
      <c r="Q461">
        <v>2100</v>
      </c>
      <c r="R461" t="s">
        <v>882</v>
      </c>
      <c r="S461" t="s">
        <v>876</v>
      </c>
      <c r="AA461" s="49" t="s">
        <v>1343</v>
      </c>
      <c r="AB461" s="71" t="s">
        <v>875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1343</v>
      </c>
      <c r="AH461" s="71" t="s">
        <v>875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1343</v>
      </c>
      <c r="AP461" s="72" t="s">
        <v>875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1343</v>
      </c>
      <c r="AV461" s="72" t="s">
        <v>875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172</v>
      </c>
      <c r="C462" t="s">
        <v>1344</v>
      </c>
      <c r="D462" s="68" t="s">
        <v>875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1344</v>
      </c>
      <c r="J462" s="68" t="s">
        <v>875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1344</v>
      </c>
      <c r="P462" t="s">
        <v>875</v>
      </c>
      <c r="Q462">
        <v>2100</v>
      </c>
      <c r="R462" t="s">
        <v>882</v>
      </c>
      <c r="S462" t="s">
        <v>876</v>
      </c>
      <c r="AA462" s="49" t="s">
        <v>1344</v>
      </c>
      <c r="AB462" s="71" t="s">
        <v>875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1344</v>
      </c>
      <c r="AH462" s="71" t="s">
        <v>875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1344</v>
      </c>
      <c r="AP462" s="72" t="s">
        <v>875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1344</v>
      </c>
      <c r="AV462" s="72" t="s">
        <v>875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172</v>
      </c>
      <c r="C463" t="s">
        <v>1345</v>
      </c>
      <c r="D463" s="68" t="s">
        <v>875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1345</v>
      </c>
      <c r="J463" s="68" t="s">
        <v>875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1345</v>
      </c>
      <c r="P463" t="s">
        <v>875</v>
      </c>
      <c r="Q463">
        <v>2100</v>
      </c>
      <c r="R463" t="s">
        <v>882</v>
      </c>
      <c r="S463" t="s">
        <v>876</v>
      </c>
      <c r="AA463" s="49" t="s">
        <v>1345</v>
      </c>
      <c r="AB463" s="71" t="s">
        <v>875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1345</v>
      </c>
      <c r="AH463" s="71" t="s">
        <v>875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1345</v>
      </c>
      <c r="AP463" s="72" t="s">
        <v>875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1345</v>
      </c>
      <c r="AV463" s="72" t="s">
        <v>875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172</v>
      </c>
      <c r="C464" t="s">
        <v>1346</v>
      </c>
      <c r="D464" s="68" t="s">
        <v>875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1346</v>
      </c>
      <c r="J464" s="68" t="s">
        <v>875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1346</v>
      </c>
      <c r="P464" t="s">
        <v>875</v>
      </c>
      <c r="Q464">
        <v>2100</v>
      </c>
      <c r="R464" t="s">
        <v>882</v>
      </c>
      <c r="S464" t="s">
        <v>876</v>
      </c>
      <c r="AA464" s="49" t="s">
        <v>1346</v>
      </c>
      <c r="AB464" s="71" t="s">
        <v>875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1346</v>
      </c>
      <c r="AH464" s="71" t="s">
        <v>875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1346</v>
      </c>
      <c r="AP464" s="72" t="s">
        <v>875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1346</v>
      </c>
      <c r="AV464" s="72" t="s">
        <v>875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172</v>
      </c>
      <c r="C465" t="s">
        <v>1347</v>
      </c>
      <c r="D465" s="68" t="s">
        <v>875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1347</v>
      </c>
      <c r="J465" s="68" t="s">
        <v>875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1347</v>
      </c>
      <c r="P465" t="s">
        <v>875</v>
      </c>
      <c r="Q465">
        <v>2100</v>
      </c>
      <c r="R465" t="s">
        <v>882</v>
      </c>
      <c r="S465" t="s">
        <v>876</v>
      </c>
      <c r="AA465" s="49" t="s">
        <v>1347</v>
      </c>
      <c r="AB465" s="71" t="s">
        <v>875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1347</v>
      </c>
      <c r="AH465" s="71" t="s">
        <v>875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1347</v>
      </c>
      <c r="AP465" s="72" t="s">
        <v>875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1347</v>
      </c>
      <c r="AV465" s="72" t="s">
        <v>875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172</v>
      </c>
      <c r="C466" t="s">
        <v>1348</v>
      </c>
      <c r="D466" s="68" t="s">
        <v>875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1348</v>
      </c>
      <c r="J466" s="68" t="s">
        <v>875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1348</v>
      </c>
      <c r="P466" t="s">
        <v>875</v>
      </c>
      <c r="Q466">
        <v>2100</v>
      </c>
      <c r="R466" t="s">
        <v>882</v>
      </c>
      <c r="S466" t="s">
        <v>876</v>
      </c>
      <c r="AA466" s="49" t="s">
        <v>1348</v>
      </c>
      <c r="AB466" s="71" t="s">
        <v>875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1348</v>
      </c>
      <c r="AH466" s="71" t="s">
        <v>875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1348</v>
      </c>
      <c r="AP466" s="72" t="s">
        <v>875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1348</v>
      </c>
      <c r="AV466" s="72" t="s">
        <v>875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172</v>
      </c>
      <c r="C467" t="s">
        <v>1349</v>
      </c>
      <c r="D467" s="68" t="s">
        <v>875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1349</v>
      </c>
      <c r="J467" s="68" t="s">
        <v>875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1349</v>
      </c>
      <c r="P467" t="s">
        <v>875</v>
      </c>
      <c r="Q467">
        <v>2100</v>
      </c>
      <c r="R467" t="s">
        <v>882</v>
      </c>
      <c r="S467" t="s">
        <v>876</v>
      </c>
      <c r="AA467" s="49" t="s">
        <v>1349</v>
      </c>
      <c r="AB467" s="71" t="s">
        <v>875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1349</v>
      </c>
      <c r="AH467" s="71" t="s">
        <v>875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1349</v>
      </c>
      <c r="AP467" s="72" t="s">
        <v>875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1349</v>
      </c>
      <c r="AV467" s="72" t="s">
        <v>875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172</v>
      </c>
      <c r="C468" t="s">
        <v>1350</v>
      </c>
      <c r="D468" s="68" t="s">
        <v>875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1350</v>
      </c>
      <c r="J468" s="68" t="s">
        <v>875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1350</v>
      </c>
      <c r="P468" t="s">
        <v>875</v>
      </c>
      <c r="Q468">
        <v>2100</v>
      </c>
      <c r="R468" t="s">
        <v>882</v>
      </c>
      <c r="S468" t="s">
        <v>876</v>
      </c>
      <c r="AA468" s="49" t="s">
        <v>1350</v>
      </c>
      <c r="AB468" s="71" t="s">
        <v>875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1350</v>
      </c>
      <c r="AH468" s="71" t="s">
        <v>875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1350</v>
      </c>
      <c r="AP468" s="72" t="s">
        <v>875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1350</v>
      </c>
      <c r="AV468" s="72" t="s">
        <v>875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172</v>
      </c>
      <c r="C469" t="s">
        <v>1351</v>
      </c>
      <c r="D469" s="68" t="s">
        <v>875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1351</v>
      </c>
      <c r="J469" s="68" t="s">
        <v>875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1351</v>
      </c>
      <c r="P469" t="s">
        <v>875</v>
      </c>
      <c r="Q469">
        <v>2100</v>
      </c>
      <c r="R469" t="s">
        <v>882</v>
      </c>
      <c r="S469" t="s">
        <v>876</v>
      </c>
      <c r="AA469" s="49" t="s">
        <v>1351</v>
      </c>
      <c r="AB469" s="71" t="s">
        <v>875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1351</v>
      </c>
      <c r="AH469" s="71" t="s">
        <v>875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1351</v>
      </c>
      <c r="AP469" s="72" t="s">
        <v>875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1351</v>
      </c>
      <c r="AV469" s="72" t="s">
        <v>875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172</v>
      </c>
      <c r="C470" t="s">
        <v>1352</v>
      </c>
      <c r="D470" s="68" t="s">
        <v>875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1352</v>
      </c>
      <c r="J470" s="68" t="s">
        <v>875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1352</v>
      </c>
      <c r="P470" t="s">
        <v>875</v>
      </c>
      <c r="Q470">
        <v>2100</v>
      </c>
      <c r="R470" t="s">
        <v>882</v>
      </c>
      <c r="S470" t="s">
        <v>876</v>
      </c>
      <c r="AA470" s="49" t="s">
        <v>1352</v>
      </c>
      <c r="AB470" s="71" t="s">
        <v>875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1352</v>
      </c>
      <c r="AH470" s="71" t="s">
        <v>875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1352</v>
      </c>
      <c r="AP470" s="72" t="s">
        <v>875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1352</v>
      </c>
      <c r="AV470" s="72" t="s">
        <v>875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172</v>
      </c>
      <c r="C471" t="s">
        <v>1353</v>
      </c>
      <c r="D471" s="68" t="s">
        <v>875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1353</v>
      </c>
      <c r="J471" s="68" t="s">
        <v>875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1353</v>
      </c>
      <c r="P471" t="s">
        <v>875</v>
      </c>
      <c r="Q471">
        <v>2100</v>
      </c>
      <c r="R471" t="s">
        <v>882</v>
      </c>
      <c r="S471" t="s">
        <v>876</v>
      </c>
      <c r="AA471" s="49" t="s">
        <v>1353</v>
      </c>
      <c r="AB471" s="71" t="s">
        <v>875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1353</v>
      </c>
      <c r="AH471" s="71" t="s">
        <v>875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1353</v>
      </c>
      <c r="AP471" s="72" t="s">
        <v>875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1353</v>
      </c>
      <c r="AV471" s="72" t="s">
        <v>875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172</v>
      </c>
      <c r="C472" t="s">
        <v>1354</v>
      </c>
      <c r="D472" s="68" t="s">
        <v>875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1354</v>
      </c>
      <c r="J472" s="68" t="s">
        <v>875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1354</v>
      </c>
      <c r="P472" t="s">
        <v>875</v>
      </c>
      <c r="Q472">
        <v>2100</v>
      </c>
      <c r="R472" t="s">
        <v>882</v>
      </c>
      <c r="S472" t="s">
        <v>876</v>
      </c>
      <c r="AA472" s="49" t="s">
        <v>1354</v>
      </c>
      <c r="AB472" s="71" t="s">
        <v>875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1354</v>
      </c>
      <c r="AH472" s="71" t="s">
        <v>875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1354</v>
      </c>
      <c r="AP472" s="72" t="s">
        <v>875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1354</v>
      </c>
      <c r="AV472" s="72" t="s">
        <v>875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172</v>
      </c>
      <c r="C473" t="s">
        <v>1355</v>
      </c>
      <c r="D473" s="68" t="s">
        <v>875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1355</v>
      </c>
      <c r="J473" s="68" t="s">
        <v>875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1355</v>
      </c>
      <c r="P473" t="s">
        <v>875</v>
      </c>
      <c r="Q473">
        <v>2100</v>
      </c>
      <c r="R473" t="s">
        <v>882</v>
      </c>
      <c r="S473" t="s">
        <v>876</v>
      </c>
      <c r="AA473" s="49" t="s">
        <v>1355</v>
      </c>
      <c r="AB473" s="71" t="s">
        <v>875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1355</v>
      </c>
      <c r="AH473" s="71" t="s">
        <v>875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1355</v>
      </c>
      <c r="AP473" s="72" t="s">
        <v>875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1355</v>
      </c>
      <c r="AV473" s="72" t="s">
        <v>875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172</v>
      </c>
      <c r="C474" t="s">
        <v>1356</v>
      </c>
      <c r="D474" s="68" t="s">
        <v>875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1356</v>
      </c>
      <c r="J474" s="68" t="s">
        <v>875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1356</v>
      </c>
      <c r="P474" t="s">
        <v>875</v>
      </c>
      <c r="Q474">
        <v>2100</v>
      </c>
      <c r="R474" t="s">
        <v>882</v>
      </c>
      <c r="S474" t="s">
        <v>876</v>
      </c>
      <c r="AA474" s="49" t="s">
        <v>1356</v>
      </c>
      <c r="AB474" s="71" t="s">
        <v>875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1356</v>
      </c>
      <c r="AH474" s="71" t="s">
        <v>875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1356</v>
      </c>
      <c r="AP474" s="72" t="s">
        <v>875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1356</v>
      </c>
      <c r="AV474" s="72" t="s">
        <v>875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172</v>
      </c>
      <c r="C475" t="s">
        <v>1357</v>
      </c>
      <c r="D475" s="68" t="s">
        <v>875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1357</v>
      </c>
      <c r="J475" s="68" t="s">
        <v>875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1357</v>
      </c>
      <c r="P475" t="s">
        <v>875</v>
      </c>
      <c r="Q475">
        <v>2100</v>
      </c>
      <c r="R475" t="s">
        <v>882</v>
      </c>
      <c r="S475" t="s">
        <v>876</v>
      </c>
      <c r="AA475" s="49" t="s">
        <v>1357</v>
      </c>
      <c r="AB475" s="71" t="s">
        <v>875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1357</v>
      </c>
      <c r="AH475" s="71" t="s">
        <v>875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1357</v>
      </c>
      <c r="AP475" s="72" t="s">
        <v>875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1357</v>
      </c>
      <c r="AV475" s="72" t="s">
        <v>875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172</v>
      </c>
      <c r="C476" t="s">
        <v>1358</v>
      </c>
      <c r="D476" s="68" t="s">
        <v>875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1358</v>
      </c>
      <c r="J476" s="68" t="s">
        <v>875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1358</v>
      </c>
      <c r="P476" t="s">
        <v>875</v>
      </c>
      <c r="Q476">
        <v>2100</v>
      </c>
      <c r="R476" t="s">
        <v>882</v>
      </c>
      <c r="S476" t="s">
        <v>876</v>
      </c>
      <c r="AA476" s="49" t="s">
        <v>1358</v>
      </c>
      <c r="AB476" s="71" t="s">
        <v>875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1358</v>
      </c>
      <c r="AH476" s="71" t="s">
        <v>875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1358</v>
      </c>
      <c r="AP476" s="72" t="s">
        <v>875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1358</v>
      </c>
      <c r="AV476" s="72" t="s">
        <v>875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172</v>
      </c>
      <c r="C477" t="s">
        <v>1359</v>
      </c>
      <c r="D477" s="68" t="s">
        <v>875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1359</v>
      </c>
      <c r="J477" s="68" t="s">
        <v>875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1359</v>
      </c>
      <c r="P477" t="s">
        <v>875</v>
      </c>
      <c r="Q477">
        <v>2100</v>
      </c>
      <c r="R477" t="s">
        <v>882</v>
      </c>
      <c r="S477" t="s">
        <v>876</v>
      </c>
      <c r="AA477" s="49" t="s">
        <v>1359</v>
      </c>
      <c r="AB477" s="71" t="s">
        <v>875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1359</v>
      </c>
      <c r="AH477" s="71" t="s">
        <v>875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1359</v>
      </c>
      <c r="AP477" s="72" t="s">
        <v>875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1359</v>
      </c>
      <c r="AV477" s="72" t="s">
        <v>875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172</v>
      </c>
      <c r="C478" t="s">
        <v>1360</v>
      </c>
      <c r="D478" s="68" t="s">
        <v>875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1360</v>
      </c>
      <c r="J478" s="68" t="s">
        <v>875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1360</v>
      </c>
      <c r="P478" t="s">
        <v>875</v>
      </c>
      <c r="Q478">
        <v>2100</v>
      </c>
      <c r="R478" t="s">
        <v>882</v>
      </c>
      <c r="S478" t="s">
        <v>876</v>
      </c>
      <c r="AA478" s="49" t="s">
        <v>1360</v>
      </c>
      <c r="AB478" s="71" t="s">
        <v>875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1360</v>
      </c>
      <c r="AH478" s="71" t="s">
        <v>875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1360</v>
      </c>
      <c r="AP478" s="72" t="s">
        <v>875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1360</v>
      </c>
      <c r="AV478" s="72" t="s">
        <v>875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172</v>
      </c>
      <c r="C479" t="s">
        <v>1361</v>
      </c>
      <c r="D479" s="68" t="s">
        <v>875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1361</v>
      </c>
      <c r="J479" s="68" t="s">
        <v>875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1361</v>
      </c>
      <c r="P479" t="s">
        <v>875</v>
      </c>
      <c r="Q479">
        <v>2100</v>
      </c>
      <c r="R479" t="s">
        <v>882</v>
      </c>
      <c r="S479" t="s">
        <v>876</v>
      </c>
      <c r="AA479" s="49" t="s">
        <v>1361</v>
      </c>
      <c r="AB479" s="71" t="s">
        <v>875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1361</v>
      </c>
      <c r="AH479" s="71" t="s">
        <v>875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1361</v>
      </c>
      <c r="AP479" s="72" t="s">
        <v>875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1361</v>
      </c>
      <c r="AV479" s="72" t="s">
        <v>875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172</v>
      </c>
      <c r="C480" t="s">
        <v>1362</v>
      </c>
      <c r="D480" s="68" t="s">
        <v>875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1362</v>
      </c>
      <c r="J480" s="68" t="s">
        <v>875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1362</v>
      </c>
      <c r="P480" t="s">
        <v>875</v>
      </c>
      <c r="Q480">
        <v>2100</v>
      </c>
      <c r="R480" t="s">
        <v>882</v>
      </c>
      <c r="S480" t="s">
        <v>876</v>
      </c>
      <c r="AA480" s="49" t="s">
        <v>1362</v>
      </c>
      <c r="AB480" s="71" t="s">
        <v>875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1362</v>
      </c>
      <c r="AH480" s="71" t="s">
        <v>875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1362</v>
      </c>
      <c r="AP480" s="72" t="s">
        <v>875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1362</v>
      </c>
      <c r="AV480" s="72" t="s">
        <v>875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172</v>
      </c>
      <c r="C481" t="s">
        <v>1363</v>
      </c>
      <c r="D481" s="68" t="s">
        <v>875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1363</v>
      </c>
      <c r="J481" s="68" t="s">
        <v>875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1363</v>
      </c>
      <c r="P481" t="s">
        <v>875</v>
      </c>
      <c r="Q481">
        <v>2100</v>
      </c>
      <c r="R481" t="s">
        <v>882</v>
      </c>
      <c r="S481" t="s">
        <v>876</v>
      </c>
      <c r="AA481" s="49" t="s">
        <v>1363</v>
      </c>
      <c r="AB481" s="71" t="s">
        <v>875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1363</v>
      </c>
      <c r="AH481" s="71" t="s">
        <v>875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1363</v>
      </c>
      <c r="AP481" s="72" t="s">
        <v>875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1363</v>
      </c>
      <c r="AV481" s="72" t="s">
        <v>875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172</v>
      </c>
      <c r="C482" t="s">
        <v>1364</v>
      </c>
      <c r="D482" s="68" t="s">
        <v>875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1364</v>
      </c>
      <c r="J482" s="68" t="s">
        <v>875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1364</v>
      </c>
      <c r="P482" t="s">
        <v>875</v>
      </c>
      <c r="Q482">
        <v>2100</v>
      </c>
      <c r="R482" t="s">
        <v>882</v>
      </c>
      <c r="S482" t="s">
        <v>876</v>
      </c>
      <c r="AA482" s="49" t="s">
        <v>1364</v>
      </c>
      <c r="AB482" s="71" t="s">
        <v>875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1364</v>
      </c>
      <c r="AH482" s="71" t="s">
        <v>875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1364</v>
      </c>
      <c r="AP482" s="72" t="s">
        <v>875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1364</v>
      </c>
      <c r="AV482" s="72" t="s">
        <v>875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172</v>
      </c>
      <c r="C483" t="s">
        <v>1365</v>
      </c>
      <c r="D483" s="68" t="s">
        <v>875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1365</v>
      </c>
      <c r="J483" s="68" t="s">
        <v>875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1365</v>
      </c>
      <c r="P483" t="s">
        <v>875</v>
      </c>
      <c r="Q483">
        <v>2100</v>
      </c>
      <c r="R483" t="s">
        <v>882</v>
      </c>
      <c r="S483" t="s">
        <v>876</v>
      </c>
      <c r="AA483" s="49" t="s">
        <v>1365</v>
      </c>
      <c r="AB483" s="71" t="s">
        <v>875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1365</v>
      </c>
      <c r="AH483" s="71" t="s">
        <v>875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1365</v>
      </c>
      <c r="AP483" s="72" t="s">
        <v>875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1365</v>
      </c>
      <c r="AV483" s="72" t="s">
        <v>875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172</v>
      </c>
      <c r="C484" t="s">
        <v>1366</v>
      </c>
      <c r="D484" s="68" t="s">
        <v>875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1366</v>
      </c>
      <c r="J484" s="68" t="s">
        <v>875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1366</v>
      </c>
      <c r="P484" t="s">
        <v>875</v>
      </c>
      <c r="Q484">
        <v>2100</v>
      </c>
      <c r="R484" t="s">
        <v>882</v>
      </c>
      <c r="S484" t="s">
        <v>876</v>
      </c>
      <c r="AA484" s="49" t="s">
        <v>1366</v>
      </c>
      <c r="AB484" s="71" t="s">
        <v>875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1366</v>
      </c>
      <c r="AH484" s="71" t="s">
        <v>875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1366</v>
      </c>
      <c r="AP484" s="72" t="s">
        <v>875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1366</v>
      </c>
      <c r="AV484" s="72" t="s">
        <v>875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172</v>
      </c>
      <c r="C485" t="s">
        <v>1367</v>
      </c>
      <c r="D485" s="68" t="s">
        <v>875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1367</v>
      </c>
      <c r="J485" s="68" t="s">
        <v>875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1367</v>
      </c>
      <c r="P485" t="s">
        <v>875</v>
      </c>
      <c r="Q485">
        <v>2100</v>
      </c>
      <c r="R485" t="s">
        <v>882</v>
      </c>
      <c r="S485" t="s">
        <v>876</v>
      </c>
      <c r="AA485" s="49" t="s">
        <v>1367</v>
      </c>
      <c r="AB485" s="71" t="s">
        <v>875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1367</v>
      </c>
      <c r="AH485" s="71" t="s">
        <v>875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1367</v>
      </c>
      <c r="AP485" s="72" t="s">
        <v>875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1367</v>
      </c>
      <c r="AV485" s="72" t="s">
        <v>875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172</v>
      </c>
      <c r="C486" t="s">
        <v>1368</v>
      </c>
      <c r="D486" s="68" t="s">
        <v>875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1368</v>
      </c>
      <c r="J486" s="68" t="s">
        <v>875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1368</v>
      </c>
      <c r="P486" t="s">
        <v>875</v>
      </c>
      <c r="Q486">
        <v>2100</v>
      </c>
      <c r="R486" t="s">
        <v>882</v>
      </c>
      <c r="S486" t="s">
        <v>876</v>
      </c>
      <c r="AA486" s="49" t="s">
        <v>1368</v>
      </c>
      <c r="AB486" s="71" t="s">
        <v>875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1368</v>
      </c>
      <c r="AH486" s="71" t="s">
        <v>875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1368</v>
      </c>
      <c r="AP486" s="72" t="s">
        <v>875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1368</v>
      </c>
      <c r="AV486" s="72" t="s">
        <v>875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172</v>
      </c>
      <c r="C487" t="s">
        <v>1369</v>
      </c>
      <c r="D487" s="68" t="s">
        <v>875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1369</v>
      </c>
      <c r="J487" s="68" t="s">
        <v>875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1369</v>
      </c>
      <c r="P487" t="s">
        <v>875</v>
      </c>
      <c r="Q487">
        <v>2100</v>
      </c>
      <c r="R487" t="s">
        <v>882</v>
      </c>
      <c r="S487" t="s">
        <v>876</v>
      </c>
      <c r="AA487" s="49" t="s">
        <v>1369</v>
      </c>
      <c r="AB487" s="71" t="s">
        <v>875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1369</v>
      </c>
      <c r="AH487" s="71" t="s">
        <v>875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1369</v>
      </c>
      <c r="AP487" s="72" t="s">
        <v>875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1369</v>
      </c>
      <c r="AV487" s="72" t="s">
        <v>875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172</v>
      </c>
      <c r="C488" t="s">
        <v>1370</v>
      </c>
      <c r="D488" s="68" t="s">
        <v>875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1370</v>
      </c>
      <c r="J488" s="68" t="s">
        <v>875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1370</v>
      </c>
      <c r="P488" t="s">
        <v>875</v>
      </c>
      <c r="Q488">
        <v>2100</v>
      </c>
      <c r="R488" t="s">
        <v>882</v>
      </c>
      <c r="S488" t="s">
        <v>876</v>
      </c>
      <c r="AA488" s="49" t="s">
        <v>1370</v>
      </c>
      <c r="AB488" s="71" t="s">
        <v>875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1370</v>
      </c>
      <c r="AH488" s="71" t="s">
        <v>875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1370</v>
      </c>
      <c r="AP488" s="72" t="s">
        <v>875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1370</v>
      </c>
      <c r="AV488" s="72" t="s">
        <v>875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172</v>
      </c>
      <c r="C489" t="s">
        <v>1371</v>
      </c>
      <c r="D489" s="68" t="s">
        <v>875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1371</v>
      </c>
      <c r="J489" s="68" t="s">
        <v>875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1371</v>
      </c>
      <c r="P489" t="s">
        <v>875</v>
      </c>
      <c r="Q489">
        <v>2100</v>
      </c>
      <c r="R489" t="s">
        <v>882</v>
      </c>
      <c r="S489" t="s">
        <v>876</v>
      </c>
      <c r="AA489" s="49" t="s">
        <v>1371</v>
      </c>
      <c r="AB489" s="71" t="s">
        <v>875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1371</v>
      </c>
      <c r="AH489" s="71" t="s">
        <v>875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1371</v>
      </c>
      <c r="AP489" s="72" t="s">
        <v>875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1371</v>
      </c>
      <c r="AV489" s="72" t="s">
        <v>875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172</v>
      </c>
      <c r="C490" t="s">
        <v>1372</v>
      </c>
      <c r="D490" s="68" t="s">
        <v>875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1372</v>
      </c>
      <c r="J490" s="68" t="s">
        <v>875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1372</v>
      </c>
      <c r="P490" t="s">
        <v>875</v>
      </c>
      <c r="Q490">
        <v>2100</v>
      </c>
      <c r="R490" t="s">
        <v>882</v>
      </c>
      <c r="S490" t="s">
        <v>876</v>
      </c>
      <c r="AA490" s="49" t="s">
        <v>1372</v>
      </c>
      <c r="AB490" s="71" t="s">
        <v>875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1372</v>
      </c>
      <c r="AH490" s="71" t="s">
        <v>875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1372</v>
      </c>
      <c r="AP490" s="72" t="s">
        <v>875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1372</v>
      </c>
      <c r="AV490" s="72" t="s">
        <v>875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172</v>
      </c>
      <c r="C491" t="s">
        <v>1373</v>
      </c>
      <c r="D491" s="68" t="s">
        <v>875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1373</v>
      </c>
      <c r="J491" s="68" t="s">
        <v>875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1373</v>
      </c>
      <c r="P491" t="s">
        <v>875</v>
      </c>
      <c r="Q491">
        <v>2100</v>
      </c>
      <c r="R491" t="s">
        <v>882</v>
      </c>
      <c r="S491" t="s">
        <v>876</v>
      </c>
      <c r="AA491" s="49" t="s">
        <v>1373</v>
      </c>
      <c r="AB491" s="71" t="s">
        <v>875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1373</v>
      </c>
      <c r="AH491" s="71" t="s">
        <v>875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1373</v>
      </c>
      <c r="AP491" s="72" t="s">
        <v>875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1373</v>
      </c>
      <c r="AV491" s="72" t="s">
        <v>875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172</v>
      </c>
      <c r="C492" t="s">
        <v>1374</v>
      </c>
      <c r="D492" s="68" t="s">
        <v>875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1374</v>
      </c>
      <c r="J492" s="68" t="s">
        <v>875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1374</v>
      </c>
      <c r="P492" t="s">
        <v>875</v>
      </c>
      <c r="Q492">
        <v>2100</v>
      </c>
      <c r="R492" t="s">
        <v>882</v>
      </c>
      <c r="S492" t="s">
        <v>876</v>
      </c>
      <c r="AA492" s="49" t="s">
        <v>1374</v>
      </c>
      <c r="AB492" s="71" t="s">
        <v>875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1374</v>
      </c>
      <c r="AH492" s="71" t="s">
        <v>875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1374</v>
      </c>
      <c r="AP492" s="72" t="s">
        <v>875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1374</v>
      </c>
      <c r="AV492" s="72" t="s">
        <v>875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172</v>
      </c>
      <c r="C493" t="s">
        <v>1375</v>
      </c>
      <c r="D493" s="68" t="s">
        <v>875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1375</v>
      </c>
      <c r="J493" s="68" t="s">
        <v>875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1375</v>
      </c>
      <c r="P493" t="s">
        <v>875</v>
      </c>
      <c r="Q493">
        <v>2100</v>
      </c>
      <c r="R493" t="s">
        <v>882</v>
      </c>
      <c r="S493" t="s">
        <v>876</v>
      </c>
      <c r="AA493" s="49" t="s">
        <v>1375</v>
      </c>
      <c r="AB493" s="71" t="s">
        <v>875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1375</v>
      </c>
      <c r="AH493" s="71" t="s">
        <v>875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1375</v>
      </c>
      <c r="AP493" s="72" t="s">
        <v>875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1375</v>
      </c>
      <c r="AV493" s="72" t="s">
        <v>875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172</v>
      </c>
      <c r="C494" t="s">
        <v>1376</v>
      </c>
      <c r="D494" s="68" t="s">
        <v>875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1376</v>
      </c>
      <c r="J494" s="68" t="s">
        <v>875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1376</v>
      </c>
      <c r="P494" t="s">
        <v>875</v>
      </c>
      <c r="Q494">
        <v>2100</v>
      </c>
      <c r="R494" t="s">
        <v>882</v>
      </c>
      <c r="S494" t="s">
        <v>876</v>
      </c>
      <c r="AA494" s="49" t="s">
        <v>1376</v>
      </c>
      <c r="AB494" s="71" t="s">
        <v>875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1376</v>
      </c>
      <c r="AH494" s="71" t="s">
        <v>875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1376</v>
      </c>
      <c r="AP494" s="72" t="s">
        <v>875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1376</v>
      </c>
      <c r="AV494" s="72" t="s">
        <v>875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172</v>
      </c>
      <c r="C495" t="s">
        <v>1377</v>
      </c>
      <c r="D495" s="68" t="s">
        <v>875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1377</v>
      </c>
      <c r="J495" s="68" t="s">
        <v>875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1377</v>
      </c>
      <c r="P495" t="s">
        <v>875</v>
      </c>
      <c r="Q495">
        <v>2100</v>
      </c>
      <c r="R495" t="s">
        <v>882</v>
      </c>
      <c r="S495" t="s">
        <v>876</v>
      </c>
      <c r="AA495" s="49" t="s">
        <v>1377</v>
      </c>
      <c r="AB495" s="71" t="s">
        <v>875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1377</v>
      </c>
      <c r="AH495" s="71" t="s">
        <v>875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1377</v>
      </c>
      <c r="AP495" s="72" t="s">
        <v>875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1377</v>
      </c>
      <c r="AV495" s="72" t="s">
        <v>875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172</v>
      </c>
      <c r="C496" t="s">
        <v>1378</v>
      </c>
      <c r="D496" s="68" t="s">
        <v>875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1378</v>
      </c>
      <c r="J496" s="68" t="s">
        <v>875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1378</v>
      </c>
      <c r="P496" t="s">
        <v>875</v>
      </c>
      <c r="Q496">
        <v>2100</v>
      </c>
      <c r="R496" t="s">
        <v>882</v>
      </c>
      <c r="S496" t="s">
        <v>876</v>
      </c>
      <c r="AA496" s="49" t="s">
        <v>1378</v>
      </c>
      <c r="AB496" s="71" t="s">
        <v>875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1378</v>
      </c>
      <c r="AH496" s="71" t="s">
        <v>875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1378</v>
      </c>
      <c r="AP496" s="72" t="s">
        <v>875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1378</v>
      </c>
      <c r="AV496" s="72" t="s">
        <v>875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172</v>
      </c>
      <c r="C497" t="s">
        <v>1379</v>
      </c>
      <c r="D497" s="68" t="s">
        <v>875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1379</v>
      </c>
      <c r="J497" s="68" t="s">
        <v>875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1379</v>
      </c>
      <c r="P497" t="s">
        <v>875</v>
      </c>
      <c r="Q497">
        <v>2100</v>
      </c>
      <c r="R497" t="s">
        <v>882</v>
      </c>
      <c r="S497" t="s">
        <v>876</v>
      </c>
      <c r="AA497" s="49" t="s">
        <v>1379</v>
      </c>
      <c r="AB497" s="71" t="s">
        <v>875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1379</v>
      </c>
      <c r="AH497" s="71" t="s">
        <v>875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1379</v>
      </c>
      <c r="AP497" s="72" t="s">
        <v>875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1379</v>
      </c>
      <c r="AV497" s="72" t="s">
        <v>875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172</v>
      </c>
      <c r="C498" t="s">
        <v>1380</v>
      </c>
      <c r="D498" s="68" t="s">
        <v>875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1380</v>
      </c>
      <c r="J498" s="68" t="s">
        <v>875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1380</v>
      </c>
      <c r="P498" t="s">
        <v>875</v>
      </c>
      <c r="Q498">
        <v>2100</v>
      </c>
      <c r="R498" t="s">
        <v>882</v>
      </c>
      <c r="S498" t="s">
        <v>876</v>
      </c>
      <c r="AA498" s="49" t="s">
        <v>1380</v>
      </c>
      <c r="AB498" s="71" t="s">
        <v>875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1380</v>
      </c>
      <c r="AH498" s="71" t="s">
        <v>875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1380</v>
      </c>
      <c r="AP498" s="72" t="s">
        <v>875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1380</v>
      </c>
      <c r="AV498" s="72" t="s">
        <v>875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172</v>
      </c>
      <c r="C499" t="s">
        <v>1381</v>
      </c>
      <c r="D499" s="68" t="s">
        <v>875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1381</v>
      </c>
      <c r="J499" s="68" t="s">
        <v>875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1381</v>
      </c>
      <c r="P499" t="s">
        <v>875</v>
      </c>
      <c r="Q499">
        <v>2100</v>
      </c>
      <c r="R499" t="s">
        <v>882</v>
      </c>
      <c r="S499" t="s">
        <v>876</v>
      </c>
      <c r="AA499" s="49" t="s">
        <v>1381</v>
      </c>
      <c r="AB499" s="71" t="s">
        <v>875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1381</v>
      </c>
      <c r="AH499" s="71" t="s">
        <v>875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1381</v>
      </c>
      <c r="AP499" s="72" t="s">
        <v>875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1381</v>
      </c>
      <c r="AV499" s="72" t="s">
        <v>875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172</v>
      </c>
      <c r="C500" t="s">
        <v>1382</v>
      </c>
      <c r="D500" s="68" t="s">
        <v>875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1382</v>
      </c>
      <c r="J500" s="68" t="s">
        <v>875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1382</v>
      </c>
      <c r="P500" t="s">
        <v>875</v>
      </c>
      <c r="Q500">
        <v>2100</v>
      </c>
      <c r="R500" t="s">
        <v>882</v>
      </c>
      <c r="S500" t="s">
        <v>876</v>
      </c>
      <c r="AA500" s="49" t="s">
        <v>1382</v>
      </c>
      <c r="AB500" s="71" t="s">
        <v>875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1382</v>
      </c>
      <c r="AH500" s="71" t="s">
        <v>875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1382</v>
      </c>
      <c r="AP500" s="72" t="s">
        <v>875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1382</v>
      </c>
      <c r="AV500" s="72" t="s">
        <v>875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172</v>
      </c>
      <c r="C501" t="s">
        <v>1383</v>
      </c>
      <c r="D501" s="68" t="s">
        <v>875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1383</v>
      </c>
      <c r="J501" s="68" t="s">
        <v>875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1383</v>
      </c>
      <c r="P501" t="s">
        <v>875</v>
      </c>
      <c r="Q501">
        <v>2100</v>
      </c>
      <c r="R501" t="s">
        <v>882</v>
      </c>
      <c r="S501" t="s">
        <v>876</v>
      </c>
      <c r="AA501" s="49" t="s">
        <v>1383</v>
      </c>
      <c r="AB501" s="71" t="s">
        <v>875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1383</v>
      </c>
      <c r="AH501" s="71" t="s">
        <v>875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1383</v>
      </c>
      <c r="AP501" s="72" t="s">
        <v>875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1383</v>
      </c>
      <c r="AV501" s="72" t="s">
        <v>875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172</v>
      </c>
      <c r="C502" t="s">
        <v>1384</v>
      </c>
      <c r="D502" s="68" t="s">
        <v>875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1384</v>
      </c>
      <c r="J502" s="68" t="s">
        <v>875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1384</v>
      </c>
      <c r="P502" t="s">
        <v>875</v>
      </c>
      <c r="Q502">
        <v>2100</v>
      </c>
      <c r="R502" t="s">
        <v>882</v>
      </c>
      <c r="S502" t="s">
        <v>876</v>
      </c>
      <c r="AA502" s="49" t="s">
        <v>1384</v>
      </c>
      <c r="AB502" s="71" t="s">
        <v>875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1384</v>
      </c>
      <c r="AH502" s="71" t="s">
        <v>875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1384</v>
      </c>
      <c r="AP502" s="72" t="s">
        <v>875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1384</v>
      </c>
      <c r="AV502" s="72" t="s">
        <v>875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172</v>
      </c>
      <c r="C503" t="s">
        <v>1385</v>
      </c>
      <c r="D503" s="68" t="s">
        <v>875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1385</v>
      </c>
      <c r="J503" s="68" t="s">
        <v>875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1385</v>
      </c>
      <c r="P503" t="s">
        <v>875</v>
      </c>
      <c r="Q503">
        <v>2100</v>
      </c>
      <c r="R503" t="s">
        <v>882</v>
      </c>
      <c r="S503" t="s">
        <v>876</v>
      </c>
      <c r="AA503" s="49" t="s">
        <v>1385</v>
      </c>
      <c r="AB503" s="71" t="s">
        <v>875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1385</v>
      </c>
      <c r="AH503" s="71" t="s">
        <v>875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1385</v>
      </c>
      <c r="AP503" s="72" t="s">
        <v>875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1385</v>
      </c>
      <c r="AV503" s="72" t="s">
        <v>875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172</v>
      </c>
      <c r="C504" t="s">
        <v>1386</v>
      </c>
      <c r="D504" s="68" t="s">
        <v>875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1386</v>
      </c>
      <c r="J504" s="68" t="s">
        <v>875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1386</v>
      </c>
      <c r="P504" t="s">
        <v>875</v>
      </c>
      <c r="Q504">
        <v>2100</v>
      </c>
      <c r="R504" t="s">
        <v>882</v>
      </c>
      <c r="S504" t="s">
        <v>876</v>
      </c>
      <c r="AA504" s="49" t="s">
        <v>1386</v>
      </c>
      <c r="AB504" s="71" t="s">
        <v>875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1386</v>
      </c>
      <c r="AH504" s="71" t="s">
        <v>875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1386</v>
      </c>
      <c r="AP504" s="72" t="s">
        <v>875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1386</v>
      </c>
      <c r="AV504" s="72" t="s">
        <v>875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172</v>
      </c>
      <c r="C505" t="s">
        <v>1387</v>
      </c>
      <c r="D505" s="68" t="s">
        <v>875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1387</v>
      </c>
      <c r="J505" s="68" t="s">
        <v>875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1387</v>
      </c>
      <c r="P505" t="s">
        <v>875</v>
      </c>
      <c r="Q505">
        <v>2100</v>
      </c>
      <c r="R505" t="s">
        <v>882</v>
      </c>
      <c r="S505" t="s">
        <v>876</v>
      </c>
      <c r="AA505" s="49" t="s">
        <v>1387</v>
      </c>
      <c r="AB505" s="71" t="s">
        <v>875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1387</v>
      </c>
      <c r="AH505" s="71" t="s">
        <v>875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1387</v>
      </c>
      <c r="AP505" s="72" t="s">
        <v>875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1387</v>
      </c>
      <c r="AV505" s="72" t="s">
        <v>875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172</v>
      </c>
      <c r="C506" t="s">
        <v>1388</v>
      </c>
      <c r="D506" s="68" t="s">
        <v>875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1388</v>
      </c>
      <c r="J506" s="68" t="s">
        <v>875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1388</v>
      </c>
      <c r="P506" t="s">
        <v>875</v>
      </c>
      <c r="Q506">
        <v>2100</v>
      </c>
      <c r="R506" t="s">
        <v>882</v>
      </c>
      <c r="S506" t="s">
        <v>876</v>
      </c>
      <c r="AA506" s="49" t="s">
        <v>1388</v>
      </c>
      <c r="AB506" s="71" t="s">
        <v>875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1388</v>
      </c>
      <c r="AH506" s="71" t="s">
        <v>875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1388</v>
      </c>
      <c r="AP506" s="72" t="s">
        <v>875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1388</v>
      </c>
      <c r="AV506" s="72" t="s">
        <v>875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172</v>
      </c>
      <c r="C507" t="s">
        <v>1389</v>
      </c>
      <c r="D507" s="68" t="s">
        <v>875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1389</v>
      </c>
      <c r="J507" s="68" t="s">
        <v>875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1389</v>
      </c>
      <c r="P507" t="s">
        <v>875</v>
      </c>
      <c r="Q507">
        <v>2100</v>
      </c>
      <c r="R507" t="s">
        <v>882</v>
      </c>
      <c r="S507" t="s">
        <v>876</v>
      </c>
      <c r="AA507" s="49" t="s">
        <v>1389</v>
      </c>
      <c r="AB507" s="71" t="s">
        <v>875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1389</v>
      </c>
      <c r="AH507" s="71" t="s">
        <v>875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1389</v>
      </c>
      <c r="AP507" s="72" t="s">
        <v>875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1389</v>
      </c>
      <c r="AV507" s="72" t="s">
        <v>875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172</v>
      </c>
      <c r="C508" t="s">
        <v>1390</v>
      </c>
      <c r="D508" s="68" t="s">
        <v>875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1390</v>
      </c>
      <c r="J508" s="68" t="s">
        <v>875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1390</v>
      </c>
      <c r="P508" t="s">
        <v>875</v>
      </c>
      <c r="Q508">
        <v>2100</v>
      </c>
      <c r="R508" t="s">
        <v>882</v>
      </c>
      <c r="S508" t="s">
        <v>876</v>
      </c>
      <c r="AA508" s="49" t="s">
        <v>1390</v>
      </c>
      <c r="AB508" s="71" t="s">
        <v>875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1390</v>
      </c>
      <c r="AH508" s="71" t="s">
        <v>875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1390</v>
      </c>
      <c r="AP508" s="72" t="s">
        <v>875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1390</v>
      </c>
      <c r="AV508" s="72" t="s">
        <v>875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172</v>
      </c>
      <c r="C509" t="s">
        <v>1391</v>
      </c>
      <c r="D509" s="68" t="s">
        <v>875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1391</v>
      </c>
      <c r="J509" s="68" t="s">
        <v>875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1391</v>
      </c>
      <c r="P509" t="s">
        <v>875</v>
      </c>
      <c r="Q509">
        <v>2100</v>
      </c>
      <c r="R509" t="s">
        <v>882</v>
      </c>
      <c r="S509" t="s">
        <v>876</v>
      </c>
      <c r="AA509" s="49" t="s">
        <v>1391</v>
      </c>
      <c r="AB509" s="71" t="s">
        <v>875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1391</v>
      </c>
      <c r="AH509" s="71" t="s">
        <v>875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1391</v>
      </c>
      <c r="AP509" s="72" t="s">
        <v>875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1391</v>
      </c>
      <c r="AV509" s="72" t="s">
        <v>875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172</v>
      </c>
      <c r="C510" t="s">
        <v>1392</v>
      </c>
      <c r="D510" s="68" t="s">
        <v>875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1392</v>
      </c>
      <c r="J510" s="68" t="s">
        <v>875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1392</v>
      </c>
      <c r="P510" t="s">
        <v>875</v>
      </c>
      <c r="Q510">
        <v>2100</v>
      </c>
      <c r="R510" t="s">
        <v>882</v>
      </c>
      <c r="S510" t="s">
        <v>876</v>
      </c>
      <c r="AA510" s="49" t="s">
        <v>1392</v>
      </c>
      <c r="AB510" s="71" t="s">
        <v>875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1392</v>
      </c>
      <c r="AH510" s="71" t="s">
        <v>875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1392</v>
      </c>
      <c r="AP510" s="72" t="s">
        <v>875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1392</v>
      </c>
      <c r="AV510" s="72" t="s">
        <v>875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172</v>
      </c>
      <c r="C511" t="s">
        <v>1393</v>
      </c>
      <c r="D511" s="68" t="s">
        <v>875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1393</v>
      </c>
      <c r="J511" s="68" t="s">
        <v>875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1393</v>
      </c>
      <c r="P511" t="s">
        <v>875</v>
      </c>
      <c r="Q511">
        <v>2100</v>
      </c>
      <c r="R511" t="s">
        <v>882</v>
      </c>
      <c r="S511" t="s">
        <v>876</v>
      </c>
      <c r="AA511" s="49" t="s">
        <v>1393</v>
      </c>
      <c r="AB511" s="71" t="s">
        <v>875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1393</v>
      </c>
      <c r="AH511" s="71" t="s">
        <v>875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1393</v>
      </c>
      <c r="AP511" s="72" t="s">
        <v>875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1393</v>
      </c>
      <c r="AV511" s="72" t="s">
        <v>875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172</v>
      </c>
      <c r="C512" t="s">
        <v>1394</v>
      </c>
      <c r="D512" s="68" t="s">
        <v>875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1394</v>
      </c>
      <c r="J512" s="68" t="s">
        <v>875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1394</v>
      </c>
      <c r="P512" t="s">
        <v>875</v>
      </c>
      <c r="Q512">
        <v>2100</v>
      </c>
      <c r="R512" t="s">
        <v>882</v>
      </c>
      <c r="S512" t="s">
        <v>876</v>
      </c>
      <c r="AA512" s="49" t="s">
        <v>1394</v>
      </c>
      <c r="AB512" s="71" t="s">
        <v>875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1394</v>
      </c>
      <c r="AH512" s="71" t="s">
        <v>875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1394</v>
      </c>
      <c r="AP512" s="72" t="s">
        <v>875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1394</v>
      </c>
      <c r="AV512" s="72" t="s">
        <v>875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172</v>
      </c>
      <c r="C513" t="s">
        <v>1395</v>
      </c>
      <c r="D513" s="68" t="s">
        <v>875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1395</v>
      </c>
      <c r="J513" s="68" t="s">
        <v>875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1395</v>
      </c>
      <c r="P513" t="s">
        <v>875</v>
      </c>
      <c r="Q513">
        <v>2100</v>
      </c>
      <c r="R513" t="s">
        <v>882</v>
      </c>
      <c r="S513" t="s">
        <v>876</v>
      </c>
      <c r="AA513" s="49" t="s">
        <v>1395</v>
      </c>
      <c r="AB513" s="71" t="s">
        <v>875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1395</v>
      </c>
      <c r="AH513" s="71" t="s">
        <v>875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1395</v>
      </c>
      <c r="AP513" s="72" t="s">
        <v>875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1395</v>
      </c>
      <c r="AV513" s="72" t="s">
        <v>875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172</v>
      </c>
      <c r="C514" t="s">
        <v>1396</v>
      </c>
      <c r="D514" s="68" t="s">
        <v>875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1396</v>
      </c>
      <c r="J514" s="68" t="s">
        <v>875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1396</v>
      </c>
      <c r="P514" t="s">
        <v>875</v>
      </c>
      <c r="Q514">
        <v>2100</v>
      </c>
      <c r="R514" t="s">
        <v>882</v>
      </c>
      <c r="S514" t="s">
        <v>876</v>
      </c>
      <c r="AA514" s="49" t="s">
        <v>1396</v>
      </c>
      <c r="AB514" s="71" t="s">
        <v>875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1396</v>
      </c>
      <c r="AH514" s="71" t="s">
        <v>875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1396</v>
      </c>
      <c r="AP514" s="72" t="s">
        <v>875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1396</v>
      </c>
      <c r="AV514" s="72" t="s">
        <v>875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172</v>
      </c>
      <c r="C515" t="s">
        <v>1397</v>
      </c>
      <c r="D515" s="68" t="s">
        <v>875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1397</v>
      </c>
      <c r="J515" s="68" t="s">
        <v>875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1397</v>
      </c>
      <c r="P515" t="s">
        <v>875</v>
      </c>
      <c r="Q515">
        <v>2100</v>
      </c>
      <c r="R515" t="s">
        <v>882</v>
      </c>
      <c r="S515" t="s">
        <v>876</v>
      </c>
      <c r="AA515" s="49" t="s">
        <v>1397</v>
      </c>
      <c r="AB515" s="71" t="s">
        <v>875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1397</v>
      </c>
      <c r="AH515" s="71" t="s">
        <v>875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1397</v>
      </c>
      <c r="AP515" s="72" t="s">
        <v>875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1397</v>
      </c>
      <c r="AV515" s="72" t="s">
        <v>875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172</v>
      </c>
      <c r="C516" t="s">
        <v>1398</v>
      </c>
      <c r="D516" s="68" t="s">
        <v>875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1398</v>
      </c>
      <c r="J516" s="68" t="s">
        <v>875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1398</v>
      </c>
      <c r="P516" t="s">
        <v>875</v>
      </c>
      <c r="Q516">
        <v>2100</v>
      </c>
      <c r="R516" t="s">
        <v>882</v>
      </c>
      <c r="S516" t="s">
        <v>876</v>
      </c>
      <c r="AA516" s="49" t="s">
        <v>1398</v>
      </c>
      <c r="AB516" s="71" t="s">
        <v>875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1398</v>
      </c>
      <c r="AH516" s="71" t="s">
        <v>875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1398</v>
      </c>
      <c r="AP516" s="72" t="s">
        <v>875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1398</v>
      </c>
      <c r="AV516" s="72" t="s">
        <v>875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172</v>
      </c>
      <c r="C517" t="s">
        <v>1399</v>
      </c>
      <c r="D517" s="68" t="s">
        <v>875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1399</v>
      </c>
      <c r="J517" s="68" t="s">
        <v>875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1399</v>
      </c>
      <c r="P517" t="s">
        <v>875</v>
      </c>
      <c r="Q517">
        <v>2100</v>
      </c>
      <c r="R517" t="s">
        <v>882</v>
      </c>
      <c r="S517" t="s">
        <v>876</v>
      </c>
      <c r="AA517" s="49" t="s">
        <v>1399</v>
      </c>
      <c r="AB517" s="71" t="s">
        <v>875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1399</v>
      </c>
      <c r="AH517" s="71" t="s">
        <v>875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1399</v>
      </c>
      <c r="AP517" s="72" t="s">
        <v>875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1399</v>
      </c>
      <c r="AV517" s="72" t="s">
        <v>875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172</v>
      </c>
      <c r="C518" t="s">
        <v>1400</v>
      </c>
      <c r="D518" s="68" t="s">
        <v>875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1400</v>
      </c>
      <c r="J518" s="68" t="s">
        <v>875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1400</v>
      </c>
      <c r="P518" t="s">
        <v>875</v>
      </c>
      <c r="Q518">
        <v>2100</v>
      </c>
      <c r="R518" t="s">
        <v>882</v>
      </c>
      <c r="S518" t="s">
        <v>876</v>
      </c>
      <c r="AA518" s="49" t="s">
        <v>1400</v>
      </c>
      <c r="AB518" s="71" t="s">
        <v>875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1400</v>
      </c>
      <c r="AH518" s="71" t="s">
        <v>875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1400</v>
      </c>
      <c r="AP518" s="72" t="s">
        <v>875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1400</v>
      </c>
      <c r="AV518" s="72" t="s">
        <v>875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172</v>
      </c>
      <c r="C519" t="s">
        <v>1401</v>
      </c>
      <c r="D519" s="68" t="s">
        <v>875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1401</v>
      </c>
      <c r="J519" s="68" t="s">
        <v>875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1401</v>
      </c>
      <c r="P519" t="s">
        <v>875</v>
      </c>
      <c r="Q519">
        <v>2100</v>
      </c>
      <c r="R519" t="s">
        <v>882</v>
      </c>
      <c r="S519" t="s">
        <v>876</v>
      </c>
      <c r="AA519" s="49" t="s">
        <v>1401</v>
      </c>
      <c r="AB519" s="71" t="s">
        <v>875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1401</v>
      </c>
      <c r="AH519" s="71" t="s">
        <v>875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1401</v>
      </c>
      <c r="AP519" s="72" t="s">
        <v>875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1401</v>
      </c>
      <c r="AV519" s="72" t="s">
        <v>875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172</v>
      </c>
      <c r="C520" t="s">
        <v>1402</v>
      </c>
      <c r="D520" s="68" t="s">
        <v>875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1402</v>
      </c>
      <c r="J520" s="68" t="s">
        <v>875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1402</v>
      </c>
      <c r="P520" t="s">
        <v>875</v>
      </c>
      <c r="Q520">
        <v>2100</v>
      </c>
      <c r="R520" t="s">
        <v>882</v>
      </c>
      <c r="S520" t="s">
        <v>876</v>
      </c>
      <c r="AA520" s="49" t="s">
        <v>1402</v>
      </c>
      <c r="AB520" s="71" t="s">
        <v>875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1402</v>
      </c>
      <c r="AH520" s="71" t="s">
        <v>875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1402</v>
      </c>
      <c r="AP520" s="72" t="s">
        <v>875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1402</v>
      </c>
      <c r="AV520" s="72" t="s">
        <v>875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172</v>
      </c>
      <c r="C521" t="s">
        <v>1403</v>
      </c>
      <c r="D521" s="68" t="s">
        <v>875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1403</v>
      </c>
      <c r="J521" s="68" t="s">
        <v>875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1403</v>
      </c>
      <c r="P521" t="s">
        <v>875</v>
      </c>
      <c r="Q521">
        <v>2100</v>
      </c>
      <c r="R521" t="s">
        <v>882</v>
      </c>
      <c r="S521" t="s">
        <v>876</v>
      </c>
      <c r="AA521" s="49" t="s">
        <v>1403</v>
      </c>
      <c r="AB521" s="71" t="s">
        <v>875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1403</v>
      </c>
      <c r="AH521" s="71" t="s">
        <v>875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1403</v>
      </c>
      <c r="AP521" s="72" t="s">
        <v>875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1403</v>
      </c>
      <c r="AV521" s="72" t="s">
        <v>875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172</v>
      </c>
      <c r="C522" t="s">
        <v>1404</v>
      </c>
      <c r="D522" s="68" t="s">
        <v>875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1404</v>
      </c>
      <c r="J522" s="68" t="s">
        <v>875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1404</v>
      </c>
      <c r="P522" t="s">
        <v>875</v>
      </c>
      <c r="Q522">
        <v>2100</v>
      </c>
      <c r="R522" t="s">
        <v>882</v>
      </c>
      <c r="S522" t="s">
        <v>876</v>
      </c>
      <c r="AA522" s="49" t="s">
        <v>1404</v>
      </c>
      <c r="AB522" s="71" t="s">
        <v>875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1404</v>
      </c>
      <c r="AH522" s="71" t="s">
        <v>875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1404</v>
      </c>
      <c r="AP522" s="72" t="s">
        <v>875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1404</v>
      </c>
      <c r="AV522" s="72" t="s">
        <v>875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172</v>
      </c>
      <c r="C523" t="s">
        <v>1405</v>
      </c>
      <c r="D523" s="68" t="s">
        <v>875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1405</v>
      </c>
      <c r="J523" s="68" t="s">
        <v>875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1405</v>
      </c>
      <c r="P523" t="s">
        <v>875</v>
      </c>
      <c r="Q523">
        <v>2100</v>
      </c>
      <c r="R523" t="s">
        <v>882</v>
      </c>
      <c r="S523" t="s">
        <v>876</v>
      </c>
      <c r="AA523" s="49" t="s">
        <v>1405</v>
      </c>
      <c r="AB523" s="71" t="s">
        <v>875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1405</v>
      </c>
      <c r="AH523" s="71" t="s">
        <v>875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1405</v>
      </c>
      <c r="AP523" s="72" t="s">
        <v>875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1405</v>
      </c>
      <c r="AV523" s="72" t="s">
        <v>875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172</v>
      </c>
      <c r="C524" t="s">
        <v>1406</v>
      </c>
      <c r="D524" s="68" t="s">
        <v>875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1406</v>
      </c>
      <c r="J524" s="68" t="s">
        <v>875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1406</v>
      </c>
      <c r="P524" t="s">
        <v>875</v>
      </c>
      <c r="Q524">
        <v>2100</v>
      </c>
      <c r="R524" t="s">
        <v>882</v>
      </c>
      <c r="S524" t="s">
        <v>876</v>
      </c>
      <c r="AA524" s="49" t="s">
        <v>1406</v>
      </c>
      <c r="AB524" s="71" t="s">
        <v>875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1406</v>
      </c>
      <c r="AH524" s="71" t="s">
        <v>875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1406</v>
      </c>
      <c r="AP524" s="72" t="s">
        <v>875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1406</v>
      </c>
      <c r="AV524" s="72" t="s">
        <v>875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172</v>
      </c>
      <c r="C525" t="s">
        <v>1407</v>
      </c>
      <c r="D525" s="68" t="s">
        <v>875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1407</v>
      </c>
      <c r="J525" s="68" t="s">
        <v>875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1407</v>
      </c>
      <c r="P525" t="s">
        <v>875</v>
      </c>
      <c r="Q525">
        <v>2100</v>
      </c>
      <c r="R525" t="s">
        <v>882</v>
      </c>
      <c r="S525" t="s">
        <v>876</v>
      </c>
      <c r="AA525" s="49" t="s">
        <v>1407</v>
      </c>
      <c r="AB525" s="71" t="s">
        <v>875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1407</v>
      </c>
      <c r="AH525" s="71" t="s">
        <v>875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1407</v>
      </c>
      <c r="AP525" s="72" t="s">
        <v>875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1407</v>
      </c>
      <c r="AV525" s="72" t="s">
        <v>875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172</v>
      </c>
      <c r="C526" t="s">
        <v>1408</v>
      </c>
      <c r="D526" s="68" t="s">
        <v>875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1408</v>
      </c>
      <c r="J526" s="68" t="s">
        <v>875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1408</v>
      </c>
      <c r="P526" t="s">
        <v>875</v>
      </c>
      <c r="Q526">
        <v>2100</v>
      </c>
      <c r="R526" t="s">
        <v>882</v>
      </c>
      <c r="S526" t="s">
        <v>876</v>
      </c>
      <c r="AA526" s="49" t="s">
        <v>1408</v>
      </c>
      <c r="AB526" s="71" t="s">
        <v>875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1408</v>
      </c>
      <c r="AH526" s="71" t="s">
        <v>875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1408</v>
      </c>
      <c r="AP526" s="72" t="s">
        <v>875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1408</v>
      </c>
      <c r="AV526" s="72" t="s">
        <v>875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172</v>
      </c>
      <c r="C527" t="s">
        <v>1409</v>
      </c>
      <c r="D527" s="68" t="s">
        <v>875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1409</v>
      </c>
      <c r="J527" s="68" t="s">
        <v>875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1409</v>
      </c>
      <c r="P527" t="s">
        <v>875</v>
      </c>
      <c r="Q527">
        <v>2100</v>
      </c>
      <c r="R527" t="s">
        <v>882</v>
      </c>
      <c r="S527" t="s">
        <v>876</v>
      </c>
      <c r="AA527" s="49" t="s">
        <v>1409</v>
      </c>
      <c r="AB527" s="71" t="s">
        <v>875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1409</v>
      </c>
      <c r="AH527" s="71" t="s">
        <v>875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1409</v>
      </c>
      <c r="AP527" s="72" t="s">
        <v>875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1409</v>
      </c>
      <c r="AV527" s="72" t="s">
        <v>875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172</v>
      </c>
      <c r="C528" t="s">
        <v>1410</v>
      </c>
      <c r="D528" s="68" t="s">
        <v>875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1410</v>
      </c>
      <c r="J528" s="68" t="s">
        <v>875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1410</v>
      </c>
      <c r="P528" t="s">
        <v>875</v>
      </c>
      <c r="Q528">
        <v>2100</v>
      </c>
      <c r="R528" t="s">
        <v>882</v>
      </c>
      <c r="S528" t="s">
        <v>876</v>
      </c>
      <c r="AA528" s="49" t="s">
        <v>1410</v>
      </c>
      <c r="AB528" s="71" t="s">
        <v>875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1410</v>
      </c>
      <c r="AH528" s="71" t="s">
        <v>875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1410</v>
      </c>
      <c r="AP528" s="72" t="s">
        <v>875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1410</v>
      </c>
      <c r="AV528" s="72" t="s">
        <v>875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172</v>
      </c>
      <c r="C529" t="s">
        <v>1411</v>
      </c>
      <c r="D529" s="68" t="s">
        <v>875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1411</v>
      </c>
      <c r="J529" s="68" t="s">
        <v>875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1411</v>
      </c>
      <c r="P529" t="s">
        <v>875</v>
      </c>
      <c r="Q529">
        <v>2100</v>
      </c>
      <c r="R529" t="s">
        <v>882</v>
      </c>
      <c r="S529" t="s">
        <v>876</v>
      </c>
      <c r="AA529" s="49" t="s">
        <v>1411</v>
      </c>
      <c r="AB529" s="71" t="s">
        <v>875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1411</v>
      </c>
      <c r="AH529" s="71" t="s">
        <v>875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1411</v>
      </c>
      <c r="AP529" s="72" t="s">
        <v>875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1411</v>
      </c>
      <c r="AV529" s="72" t="s">
        <v>875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172</v>
      </c>
      <c r="C530" t="s">
        <v>1412</v>
      </c>
      <c r="D530" s="68" t="s">
        <v>875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1412</v>
      </c>
      <c r="J530" s="68" t="s">
        <v>875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1412</v>
      </c>
      <c r="P530" t="s">
        <v>875</v>
      </c>
      <c r="Q530">
        <v>2100</v>
      </c>
      <c r="R530" t="s">
        <v>882</v>
      </c>
      <c r="S530" t="s">
        <v>876</v>
      </c>
      <c r="AA530" s="49" t="s">
        <v>1412</v>
      </c>
      <c r="AB530" s="71" t="s">
        <v>875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1412</v>
      </c>
      <c r="AH530" s="71" t="s">
        <v>875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1412</v>
      </c>
      <c r="AP530" s="72" t="s">
        <v>875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1412</v>
      </c>
      <c r="AV530" s="72" t="s">
        <v>875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172</v>
      </c>
      <c r="C531" t="s">
        <v>1413</v>
      </c>
      <c r="D531" s="68" t="s">
        <v>875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1413</v>
      </c>
      <c r="J531" s="68" t="s">
        <v>875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1413</v>
      </c>
      <c r="P531" t="s">
        <v>875</v>
      </c>
      <c r="Q531">
        <v>2100</v>
      </c>
      <c r="R531" t="s">
        <v>882</v>
      </c>
      <c r="S531" t="s">
        <v>876</v>
      </c>
      <c r="AA531" s="49" t="s">
        <v>1413</v>
      </c>
      <c r="AB531" s="71" t="s">
        <v>875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1413</v>
      </c>
      <c r="AH531" s="71" t="s">
        <v>875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1413</v>
      </c>
      <c r="AP531" s="72" t="s">
        <v>875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1413</v>
      </c>
      <c r="AV531" s="72" t="s">
        <v>875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172</v>
      </c>
      <c r="C532" t="s">
        <v>1414</v>
      </c>
      <c r="D532" s="68" t="s">
        <v>875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1414</v>
      </c>
      <c r="J532" s="68" t="s">
        <v>875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1414</v>
      </c>
      <c r="P532" t="s">
        <v>875</v>
      </c>
      <c r="Q532">
        <v>2100</v>
      </c>
      <c r="R532" t="s">
        <v>882</v>
      </c>
      <c r="S532" t="s">
        <v>876</v>
      </c>
      <c r="AA532" s="49" t="s">
        <v>1414</v>
      </c>
      <c r="AB532" s="71" t="s">
        <v>875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1414</v>
      </c>
      <c r="AH532" s="71" t="s">
        <v>875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1414</v>
      </c>
      <c r="AP532" s="72" t="s">
        <v>875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1414</v>
      </c>
      <c r="AV532" s="72" t="s">
        <v>875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172</v>
      </c>
      <c r="C533" t="s">
        <v>1415</v>
      </c>
      <c r="D533" s="68" t="s">
        <v>875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1415</v>
      </c>
      <c r="J533" s="68" t="s">
        <v>875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1415</v>
      </c>
      <c r="P533" t="s">
        <v>875</v>
      </c>
      <c r="Q533">
        <v>2100</v>
      </c>
      <c r="R533" t="s">
        <v>882</v>
      </c>
      <c r="S533" t="s">
        <v>876</v>
      </c>
      <c r="AA533" s="49" t="s">
        <v>1415</v>
      </c>
      <c r="AB533" s="71" t="s">
        <v>875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1415</v>
      </c>
      <c r="AH533" s="71" t="s">
        <v>875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1415</v>
      </c>
      <c r="AP533" s="72" t="s">
        <v>875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1415</v>
      </c>
      <c r="AV533" s="72" t="s">
        <v>875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172</v>
      </c>
      <c r="C534" t="s">
        <v>1416</v>
      </c>
      <c r="D534" s="68" t="s">
        <v>875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1416</v>
      </c>
      <c r="J534" s="68" t="s">
        <v>875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1416</v>
      </c>
      <c r="P534" t="s">
        <v>875</v>
      </c>
      <c r="Q534">
        <v>2100</v>
      </c>
      <c r="R534" t="s">
        <v>882</v>
      </c>
      <c r="S534" t="s">
        <v>876</v>
      </c>
      <c r="AA534" s="49" t="s">
        <v>1416</v>
      </c>
      <c r="AB534" s="71" t="s">
        <v>875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1416</v>
      </c>
      <c r="AH534" s="71" t="s">
        <v>875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1416</v>
      </c>
      <c r="AP534" s="72" t="s">
        <v>875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1416</v>
      </c>
      <c r="AV534" s="72" t="s">
        <v>875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172</v>
      </c>
      <c r="C535" t="s">
        <v>1417</v>
      </c>
      <c r="D535" s="68" t="s">
        <v>875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1417</v>
      </c>
      <c r="J535" s="68" t="s">
        <v>875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1417</v>
      </c>
      <c r="P535" t="s">
        <v>875</v>
      </c>
      <c r="Q535">
        <v>2100</v>
      </c>
      <c r="R535" t="s">
        <v>882</v>
      </c>
      <c r="S535" t="s">
        <v>876</v>
      </c>
      <c r="AA535" s="49" t="s">
        <v>1417</v>
      </c>
      <c r="AB535" s="71" t="s">
        <v>875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1417</v>
      </c>
      <c r="AH535" s="71" t="s">
        <v>875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1417</v>
      </c>
      <c r="AP535" s="72" t="s">
        <v>875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1417</v>
      </c>
      <c r="AV535" s="72" t="s">
        <v>875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172</v>
      </c>
      <c r="C536" t="s">
        <v>1418</v>
      </c>
      <c r="D536" s="68" t="s">
        <v>875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1418</v>
      </c>
      <c r="J536" s="68" t="s">
        <v>875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1418</v>
      </c>
      <c r="P536" t="s">
        <v>875</v>
      </c>
      <c r="Q536">
        <v>2100</v>
      </c>
      <c r="R536" t="s">
        <v>882</v>
      </c>
      <c r="S536" t="s">
        <v>876</v>
      </c>
      <c r="AA536" s="49" t="s">
        <v>1418</v>
      </c>
      <c r="AB536" s="71" t="s">
        <v>875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1418</v>
      </c>
      <c r="AH536" s="71" t="s">
        <v>875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1418</v>
      </c>
      <c r="AP536" s="72" t="s">
        <v>875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1418</v>
      </c>
      <c r="AV536" s="72" t="s">
        <v>875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172</v>
      </c>
      <c r="C537" t="s">
        <v>1419</v>
      </c>
      <c r="D537" s="68" t="s">
        <v>875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1419</v>
      </c>
      <c r="J537" s="68" t="s">
        <v>875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1419</v>
      </c>
      <c r="P537" t="s">
        <v>875</v>
      </c>
      <c r="Q537">
        <v>2100</v>
      </c>
      <c r="R537" t="s">
        <v>882</v>
      </c>
      <c r="S537" t="s">
        <v>876</v>
      </c>
      <c r="AA537" s="49" t="s">
        <v>1419</v>
      </c>
      <c r="AB537" s="71" t="s">
        <v>875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1419</v>
      </c>
      <c r="AH537" s="71" t="s">
        <v>875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1419</v>
      </c>
      <c r="AP537" s="72" t="s">
        <v>875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1419</v>
      </c>
      <c r="AV537" s="72" t="s">
        <v>875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172</v>
      </c>
      <c r="C538" t="s">
        <v>1420</v>
      </c>
      <c r="D538" s="68" t="s">
        <v>875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1420</v>
      </c>
      <c r="J538" s="68" t="s">
        <v>875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1420</v>
      </c>
      <c r="P538" t="s">
        <v>875</v>
      </c>
      <c r="Q538">
        <v>2100</v>
      </c>
      <c r="R538" t="s">
        <v>882</v>
      </c>
      <c r="S538" t="s">
        <v>876</v>
      </c>
      <c r="AA538" s="49" t="s">
        <v>1420</v>
      </c>
      <c r="AB538" s="71" t="s">
        <v>875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1420</v>
      </c>
      <c r="AH538" s="71" t="s">
        <v>875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1420</v>
      </c>
      <c r="AP538" s="72" t="s">
        <v>875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1420</v>
      </c>
      <c r="AV538" s="72" t="s">
        <v>875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71</v>
      </c>
      <c r="C539" t="s">
        <v>1421</v>
      </c>
      <c r="D539" s="68" t="s">
        <v>875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1421</v>
      </c>
      <c r="J539" s="68" t="s">
        <v>875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1421</v>
      </c>
      <c r="P539" t="s">
        <v>875</v>
      </c>
      <c r="Q539">
        <v>2100</v>
      </c>
      <c r="R539" t="s">
        <v>891</v>
      </c>
      <c r="S539" t="s">
        <v>876</v>
      </c>
      <c r="AA539" s="49" t="s">
        <v>1421</v>
      </c>
      <c r="AB539" s="71" t="s">
        <v>875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1421</v>
      </c>
      <c r="AH539" s="71" t="s">
        <v>875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1421</v>
      </c>
      <c r="AP539" s="72" t="s">
        <v>875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1421</v>
      </c>
      <c r="AV539" s="72" t="s">
        <v>875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71</v>
      </c>
      <c r="C540" t="s">
        <v>1422</v>
      </c>
      <c r="D540" s="68" t="s">
        <v>875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1422</v>
      </c>
      <c r="J540" s="68" t="s">
        <v>875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1422</v>
      </c>
      <c r="P540" t="s">
        <v>875</v>
      </c>
      <c r="Q540">
        <v>2100</v>
      </c>
      <c r="R540" t="s">
        <v>891</v>
      </c>
      <c r="S540" t="s">
        <v>876</v>
      </c>
      <c r="AA540" s="49" t="s">
        <v>1422</v>
      </c>
      <c r="AB540" s="71" t="s">
        <v>875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1422</v>
      </c>
      <c r="AH540" s="71" t="s">
        <v>875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1422</v>
      </c>
      <c r="AP540" s="72" t="s">
        <v>875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1422</v>
      </c>
      <c r="AV540" s="72" t="s">
        <v>875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71</v>
      </c>
      <c r="C541" t="s">
        <v>1423</v>
      </c>
      <c r="D541" s="68" t="s">
        <v>875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1423</v>
      </c>
      <c r="J541" s="68" t="s">
        <v>875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1423</v>
      </c>
      <c r="P541" t="s">
        <v>875</v>
      </c>
      <c r="Q541">
        <v>2100</v>
      </c>
      <c r="R541" t="s">
        <v>891</v>
      </c>
      <c r="S541" t="s">
        <v>876</v>
      </c>
      <c r="AA541" s="49" t="s">
        <v>1423</v>
      </c>
      <c r="AB541" s="71" t="s">
        <v>875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1423</v>
      </c>
      <c r="AH541" s="71" t="s">
        <v>875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1423</v>
      </c>
      <c r="AP541" s="72" t="s">
        <v>875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1423</v>
      </c>
      <c r="AV541" s="72" t="s">
        <v>875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71</v>
      </c>
      <c r="C542" t="s">
        <v>1424</v>
      </c>
      <c r="D542" s="68" t="s">
        <v>875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1424</v>
      </c>
      <c r="J542" s="68" t="s">
        <v>875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1424</v>
      </c>
      <c r="P542" t="s">
        <v>875</v>
      </c>
      <c r="Q542">
        <v>2100</v>
      </c>
      <c r="R542" t="s">
        <v>891</v>
      </c>
      <c r="S542" t="s">
        <v>876</v>
      </c>
      <c r="AA542" s="49" t="s">
        <v>1424</v>
      </c>
      <c r="AB542" s="71" t="s">
        <v>875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1424</v>
      </c>
      <c r="AH542" s="71" t="s">
        <v>875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1424</v>
      </c>
      <c r="AP542" s="72" t="s">
        <v>875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1424</v>
      </c>
      <c r="AV542" s="72" t="s">
        <v>875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71</v>
      </c>
      <c r="C543" t="s">
        <v>1425</v>
      </c>
      <c r="D543" s="68" t="s">
        <v>875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1425</v>
      </c>
      <c r="J543" s="68" t="s">
        <v>875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1425</v>
      </c>
      <c r="P543" t="s">
        <v>875</v>
      </c>
      <c r="Q543">
        <v>2100</v>
      </c>
      <c r="R543" t="s">
        <v>891</v>
      </c>
      <c r="S543" t="s">
        <v>876</v>
      </c>
      <c r="AA543" s="49" t="s">
        <v>1425</v>
      </c>
      <c r="AB543" s="71" t="s">
        <v>875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1425</v>
      </c>
      <c r="AH543" s="71" t="s">
        <v>875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1425</v>
      </c>
      <c r="AP543" s="72" t="s">
        <v>875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1425</v>
      </c>
      <c r="AV543" s="72" t="s">
        <v>875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71</v>
      </c>
      <c r="C544" t="s">
        <v>1426</v>
      </c>
      <c r="D544" s="68" t="s">
        <v>875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1426</v>
      </c>
      <c r="J544" s="68" t="s">
        <v>875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1426</v>
      </c>
      <c r="P544" t="s">
        <v>875</v>
      </c>
      <c r="Q544">
        <v>2100</v>
      </c>
      <c r="R544" t="s">
        <v>891</v>
      </c>
      <c r="S544" t="s">
        <v>876</v>
      </c>
      <c r="AA544" s="49" t="s">
        <v>1426</v>
      </c>
      <c r="AB544" s="71" t="s">
        <v>875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1426</v>
      </c>
      <c r="AH544" s="71" t="s">
        <v>875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1426</v>
      </c>
      <c r="AP544" s="72" t="s">
        <v>875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1426</v>
      </c>
      <c r="AV544" s="72" t="s">
        <v>875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71</v>
      </c>
      <c r="C545" t="s">
        <v>1427</v>
      </c>
      <c r="D545" s="68" t="s">
        <v>875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1427</v>
      </c>
      <c r="J545" s="68" t="s">
        <v>875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1427</v>
      </c>
      <c r="P545" t="s">
        <v>875</v>
      </c>
      <c r="Q545">
        <v>2100</v>
      </c>
      <c r="R545" t="s">
        <v>891</v>
      </c>
      <c r="S545" t="s">
        <v>876</v>
      </c>
      <c r="AA545" s="49" t="s">
        <v>1427</v>
      </c>
      <c r="AB545" s="71" t="s">
        <v>875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1427</v>
      </c>
      <c r="AH545" s="71" t="s">
        <v>875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1427</v>
      </c>
      <c r="AP545" s="72" t="s">
        <v>875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1427</v>
      </c>
      <c r="AV545" s="72" t="s">
        <v>875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71</v>
      </c>
      <c r="C546" t="s">
        <v>1428</v>
      </c>
      <c r="D546" s="68" t="s">
        <v>875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1428</v>
      </c>
      <c r="J546" s="68" t="s">
        <v>875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1428</v>
      </c>
      <c r="P546" t="s">
        <v>875</v>
      </c>
      <c r="Q546">
        <v>2100</v>
      </c>
      <c r="R546" t="s">
        <v>891</v>
      </c>
      <c r="S546" t="s">
        <v>876</v>
      </c>
      <c r="AA546" s="49" t="s">
        <v>1428</v>
      </c>
      <c r="AB546" s="71" t="s">
        <v>875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1428</v>
      </c>
      <c r="AH546" s="71" t="s">
        <v>875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1428</v>
      </c>
      <c r="AP546" s="72" t="s">
        <v>875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1428</v>
      </c>
      <c r="AV546" s="72" t="s">
        <v>875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71</v>
      </c>
      <c r="C547" t="s">
        <v>1429</v>
      </c>
      <c r="D547" s="68" t="s">
        <v>875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1429</v>
      </c>
      <c r="J547" s="68" t="s">
        <v>875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1429</v>
      </c>
      <c r="P547" t="s">
        <v>875</v>
      </c>
      <c r="Q547">
        <v>2100</v>
      </c>
      <c r="R547" t="s">
        <v>891</v>
      </c>
      <c r="S547" t="s">
        <v>876</v>
      </c>
      <c r="AA547" s="49" t="s">
        <v>1429</v>
      </c>
      <c r="AB547" s="71" t="s">
        <v>875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1429</v>
      </c>
      <c r="AH547" s="71" t="s">
        <v>875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1429</v>
      </c>
      <c r="AP547" s="72" t="s">
        <v>875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1429</v>
      </c>
      <c r="AV547" s="72" t="s">
        <v>875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71</v>
      </c>
      <c r="C548" t="s">
        <v>1430</v>
      </c>
      <c r="D548" s="68" t="s">
        <v>875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1430</v>
      </c>
      <c r="J548" s="68" t="s">
        <v>875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1430</v>
      </c>
      <c r="P548" t="s">
        <v>875</v>
      </c>
      <c r="Q548">
        <v>2100</v>
      </c>
      <c r="R548" t="s">
        <v>891</v>
      </c>
      <c r="S548" t="s">
        <v>876</v>
      </c>
      <c r="AA548" s="49" t="s">
        <v>1430</v>
      </c>
      <c r="AB548" s="71" t="s">
        <v>875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1430</v>
      </c>
      <c r="AH548" s="71" t="s">
        <v>875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1430</v>
      </c>
      <c r="AP548" s="72" t="s">
        <v>875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1430</v>
      </c>
      <c r="AV548" s="72" t="s">
        <v>875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71</v>
      </c>
      <c r="C549" t="s">
        <v>1431</v>
      </c>
      <c r="D549" s="68" t="s">
        <v>875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1431</v>
      </c>
      <c r="J549" s="68" t="s">
        <v>875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1431</v>
      </c>
      <c r="P549" t="s">
        <v>875</v>
      </c>
      <c r="Q549">
        <v>2100</v>
      </c>
      <c r="R549" t="s">
        <v>891</v>
      </c>
      <c r="S549" t="s">
        <v>876</v>
      </c>
      <c r="AA549" s="49" t="s">
        <v>1431</v>
      </c>
      <c r="AB549" s="71" t="s">
        <v>875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1431</v>
      </c>
      <c r="AH549" s="71" t="s">
        <v>875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1431</v>
      </c>
      <c r="AP549" s="72" t="s">
        <v>875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1431</v>
      </c>
      <c r="AV549" s="72" t="s">
        <v>875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71</v>
      </c>
      <c r="C550" t="s">
        <v>1432</v>
      </c>
      <c r="D550" s="68" t="s">
        <v>875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1432</v>
      </c>
      <c r="J550" s="68" t="s">
        <v>875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1432</v>
      </c>
      <c r="P550" t="s">
        <v>875</v>
      </c>
      <c r="Q550">
        <v>2100</v>
      </c>
      <c r="R550" t="s">
        <v>891</v>
      </c>
      <c r="S550" t="s">
        <v>876</v>
      </c>
      <c r="AA550" s="49" t="s">
        <v>1432</v>
      </c>
      <c r="AB550" s="71" t="s">
        <v>875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1432</v>
      </c>
      <c r="AH550" s="71" t="s">
        <v>875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1432</v>
      </c>
      <c r="AP550" s="72" t="s">
        <v>875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1432</v>
      </c>
      <c r="AV550" s="72" t="s">
        <v>875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71</v>
      </c>
      <c r="C551" t="s">
        <v>1433</v>
      </c>
      <c r="D551" s="68" t="s">
        <v>875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1433</v>
      </c>
      <c r="J551" s="68" t="s">
        <v>875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1433</v>
      </c>
      <c r="P551" t="s">
        <v>875</v>
      </c>
      <c r="Q551">
        <v>2100</v>
      </c>
      <c r="R551" t="s">
        <v>891</v>
      </c>
      <c r="S551" t="s">
        <v>876</v>
      </c>
      <c r="AA551" s="49" t="s">
        <v>1433</v>
      </c>
      <c r="AB551" s="71" t="s">
        <v>875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1433</v>
      </c>
      <c r="AH551" s="71" t="s">
        <v>875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1433</v>
      </c>
      <c r="AP551" s="72" t="s">
        <v>875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1433</v>
      </c>
      <c r="AV551" s="72" t="s">
        <v>875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71</v>
      </c>
      <c r="C552" t="s">
        <v>1434</v>
      </c>
      <c r="D552" s="68" t="s">
        <v>875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1434</v>
      </c>
      <c r="J552" s="68" t="s">
        <v>875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1434</v>
      </c>
      <c r="P552" t="s">
        <v>875</v>
      </c>
      <c r="Q552">
        <v>2100</v>
      </c>
      <c r="R552" t="s">
        <v>891</v>
      </c>
      <c r="S552" t="s">
        <v>876</v>
      </c>
      <c r="AA552" s="49" t="s">
        <v>1434</v>
      </c>
      <c r="AB552" s="71" t="s">
        <v>875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1434</v>
      </c>
      <c r="AH552" s="71" t="s">
        <v>875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1434</v>
      </c>
      <c r="AP552" s="72" t="s">
        <v>875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1434</v>
      </c>
      <c r="AV552" s="72" t="s">
        <v>875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71</v>
      </c>
      <c r="C553" t="s">
        <v>1435</v>
      </c>
      <c r="D553" s="68" t="s">
        <v>875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1435</v>
      </c>
      <c r="J553" s="68" t="s">
        <v>875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1435</v>
      </c>
      <c r="P553" t="s">
        <v>875</v>
      </c>
      <c r="Q553">
        <v>2100</v>
      </c>
      <c r="R553" t="s">
        <v>891</v>
      </c>
      <c r="S553" t="s">
        <v>876</v>
      </c>
      <c r="AA553" s="49" t="s">
        <v>1435</v>
      </c>
      <c r="AB553" s="71" t="s">
        <v>875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1435</v>
      </c>
      <c r="AH553" s="71" t="s">
        <v>875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1435</v>
      </c>
      <c r="AP553" s="72" t="s">
        <v>875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1435</v>
      </c>
      <c r="AV553" s="72" t="s">
        <v>875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71</v>
      </c>
      <c r="C554" t="s">
        <v>1436</v>
      </c>
      <c r="D554" s="68" t="s">
        <v>875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1436</v>
      </c>
      <c r="J554" s="68" t="s">
        <v>875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1436</v>
      </c>
      <c r="P554" t="s">
        <v>875</v>
      </c>
      <c r="Q554">
        <v>2100</v>
      </c>
      <c r="R554" t="s">
        <v>891</v>
      </c>
      <c r="S554" t="s">
        <v>876</v>
      </c>
      <c r="AA554" s="49" t="s">
        <v>1436</v>
      </c>
      <c r="AB554" s="71" t="s">
        <v>875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1436</v>
      </c>
      <c r="AH554" s="71" t="s">
        <v>875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1436</v>
      </c>
      <c r="AP554" s="72" t="s">
        <v>875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1436</v>
      </c>
      <c r="AV554" s="72" t="s">
        <v>875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71</v>
      </c>
      <c r="C555" t="s">
        <v>1437</v>
      </c>
      <c r="D555" s="68" t="s">
        <v>875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1437</v>
      </c>
      <c r="J555" s="68" t="s">
        <v>875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1437</v>
      </c>
      <c r="P555" t="s">
        <v>875</v>
      </c>
      <c r="Q555">
        <v>2100</v>
      </c>
      <c r="R555" t="s">
        <v>891</v>
      </c>
      <c r="S555" t="s">
        <v>876</v>
      </c>
      <c r="AA555" s="49" t="s">
        <v>1437</v>
      </c>
      <c r="AB555" s="71" t="s">
        <v>875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1437</v>
      </c>
      <c r="AH555" s="71" t="s">
        <v>875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1437</v>
      </c>
      <c r="AP555" s="72" t="s">
        <v>875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1437</v>
      </c>
      <c r="AV555" s="72" t="s">
        <v>875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71</v>
      </c>
      <c r="C556" t="s">
        <v>1438</v>
      </c>
      <c r="D556" s="68" t="s">
        <v>875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1438</v>
      </c>
      <c r="J556" s="68" t="s">
        <v>875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1438</v>
      </c>
      <c r="P556" t="s">
        <v>875</v>
      </c>
      <c r="Q556">
        <v>2100</v>
      </c>
      <c r="R556" t="s">
        <v>891</v>
      </c>
      <c r="S556" t="s">
        <v>876</v>
      </c>
      <c r="AA556" s="49" t="s">
        <v>1438</v>
      </c>
      <c r="AB556" s="71" t="s">
        <v>875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1438</v>
      </c>
      <c r="AH556" s="71" t="s">
        <v>875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1438</v>
      </c>
      <c r="AP556" s="72" t="s">
        <v>875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1438</v>
      </c>
      <c r="AV556" s="72" t="s">
        <v>875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71</v>
      </c>
      <c r="C557" t="s">
        <v>1439</v>
      </c>
      <c r="D557" s="68" t="s">
        <v>875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1439</v>
      </c>
      <c r="J557" s="68" t="s">
        <v>875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1439</v>
      </c>
      <c r="P557" t="s">
        <v>875</v>
      </c>
      <c r="Q557">
        <v>2100</v>
      </c>
      <c r="R557" t="s">
        <v>891</v>
      </c>
      <c r="S557" t="s">
        <v>876</v>
      </c>
      <c r="AA557" s="49" t="s">
        <v>1439</v>
      </c>
      <c r="AB557" s="71" t="s">
        <v>875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1439</v>
      </c>
      <c r="AH557" s="71" t="s">
        <v>875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1439</v>
      </c>
      <c r="AP557" s="72" t="s">
        <v>875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1439</v>
      </c>
      <c r="AV557" s="72" t="s">
        <v>875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71</v>
      </c>
      <c r="C558" t="s">
        <v>1440</v>
      </c>
      <c r="D558" s="68" t="s">
        <v>875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1440</v>
      </c>
      <c r="J558" s="68" t="s">
        <v>875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1440</v>
      </c>
      <c r="P558" t="s">
        <v>875</v>
      </c>
      <c r="Q558">
        <v>2100</v>
      </c>
      <c r="R558" t="s">
        <v>891</v>
      </c>
      <c r="S558" t="s">
        <v>876</v>
      </c>
      <c r="AA558" s="49" t="s">
        <v>1440</v>
      </c>
      <c r="AB558" s="71" t="s">
        <v>875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1440</v>
      </c>
      <c r="AH558" s="71" t="s">
        <v>875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1440</v>
      </c>
      <c r="AP558" s="72" t="s">
        <v>875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1440</v>
      </c>
      <c r="AV558" s="72" t="s">
        <v>875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71</v>
      </c>
      <c r="C559" t="s">
        <v>1441</v>
      </c>
      <c r="D559" s="68" t="s">
        <v>875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1441</v>
      </c>
      <c r="J559" s="68" t="s">
        <v>875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1441</v>
      </c>
      <c r="P559" t="s">
        <v>875</v>
      </c>
      <c r="Q559">
        <v>2100</v>
      </c>
      <c r="R559" t="s">
        <v>891</v>
      </c>
      <c r="S559" t="s">
        <v>876</v>
      </c>
      <c r="AA559" s="49" t="s">
        <v>1441</v>
      </c>
      <c r="AB559" s="71" t="s">
        <v>875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1441</v>
      </c>
      <c r="AH559" s="71" t="s">
        <v>875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1441</v>
      </c>
      <c r="AP559" s="72" t="s">
        <v>875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1441</v>
      </c>
      <c r="AV559" s="72" t="s">
        <v>875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71</v>
      </c>
      <c r="C560" t="s">
        <v>1442</v>
      </c>
      <c r="D560" s="68" t="s">
        <v>875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1442</v>
      </c>
      <c r="J560" s="68" t="s">
        <v>875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1442</v>
      </c>
      <c r="P560" t="s">
        <v>875</v>
      </c>
      <c r="Q560">
        <v>2100</v>
      </c>
      <c r="R560" t="s">
        <v>891</v>
      </c>
      <c r="S560" t="s">
        <v>876</v>
      </c>
      <c r="AA560" s="49" t="s">
        <v>1442</v>
      </c>
      <c r="AB560" s="71" t="s">
        <v>875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1442</v>
      </c>
      <c r="AH560" s="71" t="s">
        <v>875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1442</v>
      </c>
      <c r="AP560" s="72" t="s">
        <v>875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1442</v>
      </c>
      <c r="AV560" s="72" t="s">
        <v>875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71</v>
      </c>
      <c r="C561" t="s">
        <v>1443</v>
      </c>
      <c r="D561" s="68" t="s">
        <v>875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1443</v>
      </c>
      <c r="J561" s="68" t="s">
        <v>875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1443</v>
      </c>
      <c r="P561" t="s">
        <v>875</v>
      </c>
      <c r="Q561">
        <v>2100</v>
      </c>
      <c r="R561" t="s">
        <v>891</v>
      </c>
      <c r="S561" t="s">
        <v>876</v>
      </c>
      <c r="AA561" s="49" t="s">
        <v>1443</v>
      </c>
      <c r="AB561" s="71" t="s">
        <v>875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1443</v>
      </c>
      <c r="AH561" s="71" t="s">
        <v>875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1443</v>
      </c>
      <c r="AP561" s="72" t="s">
        <v>875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1443</v>
      </c>
      <c r="AV561" s="72" t="s">
        <v>875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71</v>
      </c>
      <c r="C562" t="s">
        <v>1444</v>
      </c>
      <c r="D562" s="68" t="s">
        <v>875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1444</v>
      </c>
      <c r="J562" s="68" t="s">
        <v>875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1444</v>
      </c>
      <c r="P562" t="s">
        <v>875</v>
      </c>
      <c r="Q562">
        <v>2100</v>
      </c>
      <c r="R562" t="s">
        <v>891</v>
      </c>
      <c r="S562" t="s">
        <v>876</v>
      </c>
      <c r="AA562" s="49" t="s">
        <v>1444</v>
      </c>
      <c r="AB562" s="71" t="s">
        <v>875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1444</v>
      </c>
      <c r="AH562" s="71" t="s">
        <v>875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1444</v>
      </c>
      <c r="AP562" s="72" t="s">
        <v>875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1444</v>
      </c>
      <c r="AV562" s="72" t="s">
        <v>875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88</v>
      </c>
      <c r="C563" t="s">
        <v>1445</v>
      </c>
      <c r="D563" s="68" t="s">
        <v>875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1445</v>
      </c>
      <c r="J563" s="68" t="s">
        <v>875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1445</v>
      </c>
      <c r="P563" t="s">
        <v>875</v>
      </c>
      <c r="Q563">
        <v>2100</v>
      </c>
      <c r="R563" t="s">
        <v>882</v>
      </c>
      <c r="S563" t="s">
        <v>876</v>
      </c>
      <c r="AA563" s="49" t="s">
        <v>1445</v>
      </c>
      <c r="AB563" s="71" t="s">
        <v>875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1445</v>
      </c>
      <c r="AH563" s="71" t="s">
        <v>875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1445</v>
      </c>
      <c r="AP563" s="72" t="s">
        <v>875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1445</v>
      </c>
      <c r="AV563" s="72" t="s">
        <v>875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88</v>
      </c>
      <c r="C564" t="s">
        <v>1446</v>
      </c>
      <c r="D564" s="68" t="s">
        <v>875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1446</v>
      </c>
      <c r="J564" s="68" t="s">
        <v>875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1446</v>
      </c>
      <c r="P564" t="s">
        <v>875</v>
      </c>
      <c r="Q564">
        <v>2100</v>
      </c>
      <c r="R564" t="s">
        <v>882</v>
      </c>
      <c r="S564" t="s">
        <v>876</v>
      </c>
      <c r="AA564" s="49" t="s">
        <v>1446</v>
      </c>
      <c r="AB564" s="71" t="s">
        <v>875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1446</v>
      </c>
      <c r="AH564" s="71" t="s">
        <v>875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1446</v>
      </c>
      <c r="AP564" s="72" t="s">
        <v>875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1446</v>
      </c>
      <c r="AV564" s="72" t="s">
        <v>875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88</v>
      </c>
      <c r="C565" t="s">
        <v>1447</v>
      </c>
      <c r="D565" s="68" t="s">
        <v>875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1447</v>
      </c>
      <c r="J565" s="68" t="s">
        <v>875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1447</v>
      </c>
      <c r="P565" t="s">
        <v>875</v>
      </c>
      <c r="Q565">
        <v>2100</v>
      </c>
      <c r="R565" t="s">
        <v>882</v>
      </c>
      <c r="S565" t="s">
        <v>876</v>
      </c>
      <c r="AA565" s="49" t="s">
        <v>1447</v>
      </c>
      <c r="AB565" s="71" t="s">
        <v>875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1447</v>
      </c>
      <c r="AH565" s="71" t="s">
        <v>875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1447</v>
      </c>
      <c r="AP565" s="72" t="s">
        <v>875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1447</v>
      </c>
      <c r="AV565" s="72" t="s">
        <v>875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88</v>
      </c>
      <c r="C566" t="s">
        <v>1448</v>
      </c>
      <c r="D566" s="68" t="s">
        <v>875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1448</v>
      </c>
      <c r="J566" s="68" t="s">
        <v>875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1448</v>
      </c>
      <c r="P566" t="s">
        <v>875</v>
      </c>
      <c r="Q566">
        <v>2100</v>
      </c>
      <c r="R566" t="s">
        <v>882</v>
      </c>
      <c r="S566" t="s">
        <v>876</v>
      </c>
      <c r="AA566" s="49" t="s">
        <v>1448</v>
      </c>
      <c r="AB566" s="71" t="s">
        <v>875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1448</v>
      </c>
      <c r="AH566" s="71" t="s">
        <v>875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1448</v>
      </c>
      <c r="AP566" s="72" t="s">
        <v>875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1448</v>
      </c>
      <c r="AV566" s="72" t="s">
        <v>875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88</v>
      </c>
      <c r="C567" t="s">
        <v>1449</v>
      </c>
      <c r="D567" s="68" t="s">
        <v>875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1449</v>
      </c>
      <c r="J567" s="68" t="s">
        <v>875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1449</v>
      </c>
      <c r="P567" t="s">
        <v>875</v>
      </c>
      <c r="Q567">
        <v>2100</v>
      </c>
      <c r="R567" t="s">
        <v>882</v>
      </c>
      <c r="S567" t="s">
        <v>876</v>
      </c>
      <c r="AA567" s="49" t="s">
        <v>1449</v>
      </c>
      <c r="AB567" s="71" t="s">
        <v>875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1449</v>
      </c>
      <c r="AH567" s="71" t="s">
        <v>875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1449</v>
      </c>
      <c r="AP567" s="72" t="s">
        <v>875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1449</v>
      </c>
      <c r="AV567" s="72" t="s">
        <v>875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88</v>
      </c>
      <c r="C568" t="s">
        <v>1450</v>
      </c>
      <c r="D568" s="68" t="s">
        <v>875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1450</v>
      </c>
      <c r="J568" s="68" t="s">
        <v>875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1450</v>
      </c>
      <c r="P568" t="s">
        <v>875</v>
      </c>
      <c r="Q568">
        <v>2100</v>
      </c>
      <c r="R568" t="s">
        <v>882</v>
      </c>
      <c r="S568" t="s">
        <v>876</v>
      </c>
      <c r="AA568" s="49" t="s">
        <v>1450</v>
      </c>
      <c r="AB568" s="71" t="s">
        <v>875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1450</v>
      </c>
      <c r="AH568" s="71" t="s">
        <v>875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1450</v>
      </c>
      <c r="AP568" s="72" t="s">
        <v>875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1450</v>
      </c>
      <c r="AV568" s="72" t="s">
        <v>875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88</v>
      </c>
      <c r="C569" t="s">
        <v>1451</v>
      </c>
      <c r="D569" s="68" t="s">
        <v>875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1451</v>
      </c>
      <c r="J569" s="68" t="s">
        <v>875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1451</v>
      </c>
      <c r="P569" t="s">
        <v>875</v>
      </c>
      <c r="Q569">
        <v>2100</v>
      </c>
      <c r="R569" t="s">
        <v>882</v>
      </c>
      <c r="S569" t="s">
        <v>876</v>
      </c>
      <c r="AA569" s="49" t="s">
        <v>1451</v>
      </c>
      <c r="AB569" s="71" t="s">
        <v>875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1451</v>
      </c>
      <c r="AH569" s="71" t="s">
        <v>875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1451</v>
      </c>
      <c r="AP569" s="72" t="s">
        <v>875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1451</v>
      </c>
      <c r="AV569" s="72" t="s">
        <v>875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88</v>
      </c>
      <c r="C570" t="s">
        <v>1452</v>
      </c>
      <c r="D570" s="68" t="s">
        <v>875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1452</v>
      </c>
      <c r="J570" s="68" t="s">
        <v>875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1452</v>
      </c>
      <c r="P570" t="s">
        <v>875</v>
      </c>
      <c r="Q570">
        <v>2100</v>
      </c>
      <c r="R570" t="s">
        <v>882</v>
      </c>
      <c r="S570" t="s">
        <v>876</v>
      </c>
      <c r="AA570" s="49" t="s">
        <v>1452</v>
      </c>
      <c r="AB570" s="71" t="s">
        <v>875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1452</v>
      </c>
      <c r="AH570" s="71" t="s">
        <v>875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1452</v>
      </c>
      <c r="AP570" s="72" t="s">
        <v>875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1452</v>
      </c>
      <c r="AV570" s="72" t="s">
        <v>875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88</v>
      </c>
      <c r="C571" t="s">
        <v>1453</v>
      </c>
      <c r="D571" s="68" t="s">
        <v>875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1453</v>
      </c>
      <c r="J571" s="68" t="s">
        <v>875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1453</v>
      </c>
      <c r="P571" t="s">
        <v>875</v>
      </c>
      <c r="Q571">
        <v>2100</v>
      </c>
      <c r="R571" t="s">
        <v>882</v>
      </c>
      <c r="S571" t="s">
        <v>876</v>
      </c>
      <c r="AA571" s="49" t="s">
        <v>1453</v>
      </c>
      <c r="AB571" s="71" t="s">
        <v>875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1453</v>
      </c>
      <c r="AH571" s="71" t="s">
        <v>875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1453</v>
      </c>
      <c r="AP571" s="72" t="s">
        <v>875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1453</v>
      </c>
      <c r="AV571" s="72" t="s">
        <v>875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88</v>
      </c>
      <c r="C572" t="s">
        <v>1454</v>
      </c>
      <c r="D572" s="68" t="s">
        <v>875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1454</v>
      </c>
      <c r="J572" s="68" t="s">
        <v>875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1454</v>
      </c>
      <c r="P572" t="s">
        <v>875</v>
      </c>
      <c r="Q572">
        <v>2100</v>
      </c>
      <c r="R572" t="s">
        <v>882</v>
      </c>
      <c r="S572" t="s">
        <v>876</v>
      </c>
      <c r="AA572" s="49" t="s">
        <v>1454</v>
      </c>
      <c r="AB572" s="71" t="s">
        <v>875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1454</v>
      </c>
      <c r="AH572" s="71" t="s">
        <v>875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1454</v>
      </c>
      <c r="AP572" s="72" t="s">
        <v>875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1454</v>
      </c>
      <c r="AV572" s="72" t="s">
        <v>875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88</v>
      </c>
      <c r="C573" t="s">
        <v>1455</v>
      </c>
      <c r="D573" s="68" t="s">
        <v>875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1455</v>
      </c>
      <c r="J573" s="68" t="s">
        <v>875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1455</v>
      </c>
      <c r="P573" t="s">
        <v>875</v>
      </c>
      <c r="Q573">
        <v>2100</v>
      </c>
      <c r="R573" t="s">
        <v>882</v>
      </c>
      <c r="S573" t="s">
        <v>876</v>
      </c>
      <c r="AA573" s="49" t="s">
        <v>1455</v>
      </c>
      <c r="AB573" s="71" t="s">
        <v>875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1455</v>
      </c>
      <c r="AH573" s="71" t="s">
        <v>875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1455</v>
      </c>
      <c r="AP573" s="72" t="s">
        <v>875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1455</v>
      </c>
      <c r="AV573" s="72" t="s">
        <v>875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88</v>
      </c>
      <c r="C574" t="s">
        <v>1456</v>
      </c>
      <c r="D574" s="68" t="s">
        <v>875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1456</v>
      </c>
      <c r="J574" s="68" t="s">
        <v>875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1456</v>
      </c>
      <c r="P574" t="s">
        <v>875</v>
      </c>
      <c r="Q574">
        <v>2100</v>
      </c>
      <c r="R574" t="s">
        <v>882</v>
      </c>
      <c r="S574" t="s">
        <v>876</v>
      </c>
      <c r="AA574" s="49" t="s">
        <v>1456</v>
      </c>
      <c r="AB574" s="71" t="s">
        <v>875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1456</v>
      </c>
      <c r="AH574" s="71" t="s">
        <v>875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1456</v>
      </c>
      <c r="AP574" s="72" t="s">
        <v>875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1456</v>
      </c>
      <c r="AV574" s="72" t="s">
        <v>875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88</v>
      </c>
      <c r="C575" t="s">
        <v>1457</v>
      </c>
      <c r="D575" s="68" t="s">
        <v>875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1457</v>
      </c>
      <c r="J575" s="68" t="s">
        <v>875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1457</v>
      </c>
      <c r="P575" t="s">
        <v>875</v>
      </c>
      <c r="Q575">
        <v>2100</v>
      </c>
      <c r="R575" t="s">
        <v>882</v>
      </c>
      <c r="S575" t="s">
        <v>876</v>
      </c>
      <c r="AA575" s="49" t="s">
        <v>1457</v>
      </c>
      <c r="AB575" s="71" t="s">
        <v>875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1457</v>
      </c>
      <c r="AH575" s="71" t="s">
        <v>875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1457</v>
      </c>
      <c r="AP575" s="72" t="s">
        <v>875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1457</v>
      </c>
      <c r="AV575" s="72" t="s">
        <v>875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88</v>
      </c>
      <c r="C576" t="s">
        <v>1458</v>
      </c>
      <c r="D576" s="68" t="s">
        <v>875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1458</v>
      </c>
      <c r="J576" s="68" t="s">
        <v>875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1458</v>
      </c>
      <c r="P576" t="s">
        <v>875</v>
      </c>
      <c r="Q576">
        <v>2100</v>
      </c>
      <c r="R576" t="s">
        <v>882</v>
      </c>
      <c r="S576" t="s">
        <v>876</v>
      </c>
      <c r="AA576" s="49" t="s">
        <v>1458</v>
      </c>
      <c r="AB576" s="71" t="s">
        <v>875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1458</v>
      </c>
      <c r="AH576" s="71" t="s">
        <v>875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1458</v>
      </c>
      <c r="AP576" s="72" t="s">
        <v>875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1458</v>
      </c>
      <c r="AV576" s="72" t="s">
        <v>875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88</v>
      </c>
      <c r="C577" t="s">
        <v>1459</v>
      </c>
      <c r="D577" s="68" t="s">
        <v>875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1459</v>
      </c>
      <c r="J577" s="68" t="s">
        <v>875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1459</v>
      </c>
      <c r="P577" t="s">
        <v>875</v>
      </c>
      <c r="Q577">
        <v>2100</v>
      </c>
      <c r="R577" t="s">
        <v>882</v>
      </c>
      <c r="S577" t="s">
        <v>876</v>
      </c>
      <c r="AA577" s="49" t="s">
        <v>1459</v>
      </c>
      <c r="AB577" s="71" t="s">
        <v>875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1459</v>
      </c>
      <c r="AH577" s="71" t="s">
        <v>875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1459</v>
      </c>
      <c r="AP577" s="72" t="s">
        <v>875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1459</v>
      </c>
      <c r="AV577" s="72" t="s">
        <v>875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88</v>
      </c>
      <c r="C578" t="s">
        <v>1460</v>
      </c>
      <c r="D578" s="68" t="s">
        <v>875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1460</v>
      </c>
      <c r="J578" s="68" t="s">
        <v>875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1460</v>
      </c>
      <c r="P578" t="s">
        <v>875</v>
      </c>
      <c r="Q578">
        <v>2100</v>
      </c>
      <c r="R578" t="s">
        <v>882</v>
      </c>
      <c r="S578" t="s">
        <v>876</v>
      </c>
      <c r="AA578" s="49" t="s">
        <v>1460</v>
      </c>
      <c r="AB578" s="71" t="s">
        <v>875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1460</v>
      </c>
      <c r="AH578" s="71" t="s">
        <v>875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1460</v>
      </c>
      <c r="AP578" s="72" t="s">
        <v>875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1460</v>
      </c>
      <c r="AV578" s="72" t="s">
        <v>875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88</v>
      </c>
      <c r="C579" t="s">
        <v>1461</v>
      </c>
      <c r="D579" s="68" t="s">
        <v>875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1461</v>
      </c>
      <c r="J579" s="68" t="s">
        <v>875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1461</v>
      </c>
      <c r="P579" t="s">
        <v>875</v>
      </c>
      <c r="Q579">
        <v>2100</v>
      </c>
      <c r="R579" t="s">
        <v>882</v>
      </c>
      <c r="S579" t="s">
        <v>876</v>
      </c>
      <c r="AA579" s="49" t="s">
        <v>1461</v>
      </c>
      <c r="AB579" s="71" t="s">
        <v>875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1461</v>
      </c>
      <c r="AH579" s="71" t="s">
        <v>875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1461</v>
      </c>
      <c r="AP579" s="72" t="s">
        <v>875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1461</v>
      </c>
      <c r="AV579" s="72" t="s">
        <v>875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88</v>
      </c>
      <c r="C580" t="s">
        <v>1462</v>
      </c>
      <c r="D580" s="68" t="s">
        <v>875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1462</v>
      </c>
      <c r="J580" s="68" t="s">
        <v>875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1462</v>
      </c>
      <c r="P580" t="s">
        <v>875</v>
      </c>
      <c r="Q580">
        <v>2100</v>
      </c>
      <c r="R580" t="s">
        <v>882</v>
      </c>
      <c r="S580" t="s">
        <v>876</v>
      </c>
      <c r="AA580" s="49" t="s">
        <v>1462</v>
      </c>
      <c r="AB580" s="71" t="s">
        <v>875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1462</v>
      </c>
      <c r="AH580" s="71" t="s">
        <v>875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1462</v>
      </c>
      <c r="AP580" s="72" t="s">
        <v>875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1462</v>
      </c>
      <c r="AV580" s="72" t="s">
        <v>875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88</v>
      </c>
      <c r="C581" t="s">
        <v>1463</v>
      </c>
      <c r="D581" s="68" t="s">
        <v>875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1463</v>
      </c>
      <c r="J581" s="68" t="s">
        <v>875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1463</v>
      </c>
      <c r="P581" t="s">
        <v>875</v>
      </c>
      <c r="Q581">
        <v>2100</v>
      </c>
      <c r="R581" t="s">
        <v>882</v>
      </c>
      <c r="S581" t="s">
        <v>876</v>
      </c>
      <c r="AA581" s="49" t="s">
        <v>1463</v>
      </c>
      <c r="AB581" s="71" t="s">
        <v>875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1463</v>
      </c>
      <c r="AH581" s="71" t="s">
        <v>875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1463</v>
      </c>
      <c r="AP581" s="72" t="s">
        <v>875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1463</v>
      </c>
      <c r="AV581" s="72" t="s">
        <v>875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88</v>
      </c>
      <c r="C582" t="s">
        <v>1464</v>
      </c>
      <c r="D582" s="68" t="s">
        <v>875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1464</v>
      </c>
      <c r="J582" s="68" t="s">
        <v>875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1464</v>
      </c>
      <c r="P582" t="s">
        <v>875</v>
      </c>
      <c r="Q582">
        <v>2100</v>
      </c>
      <c r="R582" t="s">
        <v>882</v>
      </c>
      <c r="S582" t="s">
        <v>876</v>
      </c>
      <c r="AA582" s="49" t="s">
        <v>1464</v>
      </c>
      <c r="AB582" s="71" t="s">
        <v>875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1464</v>
      </c>
      <c r="AH582" s="71" t="s">
        <v>875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1464</v>
      </c>
      <c r="AP582" s="72" t="s">
        <v>875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1464</v>
      </c>
      <c r="AV582" s="72" t="s">
        <v>875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88</v>
      </c>
      <c r="C583" t="s">
        <v>1465</v>
      </c>
      <c r="D583" s="68" t="s">
        <v>875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1465</v>
      </c>
      <c r="J583" s="68" t="s">
        <v>875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1465</v>
      </c>
      <c r="P583" t="s">
        <v>875</v>
      </c>
      <c r="Q583">
        <v>2100</v>
      </c>
      <c r="R583" t="s">
        <v>882</v>
      </c>
      <c r="S583" t="s">
        <v>876</v>
      </c>
      <c r="AA583" s="49" t="s">
        <v>1465</v>
      </c>
      <c r="AB583" s="71" t="s">
        <v>875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1465</v>
      </c>
      <c r="AH583" s="71" t="s">
        <v>875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1465</v>
      </c>
      <c r="AP583" s="72" t="s">
        <v>875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1465</v>
      </c>
      <c r="AV583" s="72" t="s">
        <v>875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88</v>
      </c>
      <c r="C584" t="s">
        <v>1466</v>
      </c>
      <c r="D584" s="68" t="s">
        <v>875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1466</v>
      </c>
      <c r="J584" s="68" t="s">
        <v>875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1466</v>
      </c>
      <c r="P584" t="s">
        <v>875</v>
      </c>
      <c r="Q584">
        <v>2100</v>
      </c>
      <c r="R584" t="s">
        <v>882</v>
      </c>
      <c r="S584" t="s">
        <v>876</v>
      </c>
      <c r="AA584" s="49" t="s">
        <v>1466</v>
      </c>
      <c r="AB584" s="71" t="s">
        <v>875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1466</v>
      </c>
      <c r="AH584" s="71" t="s">
        <v>875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1466</v>
      </c>
      <c r="AP584" s="72" t="s">
        <v>875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1466</v>
      </c>
      <c r="AV584" s="72" t="s">
        <v>875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88</v>
      </c>
      <c r="C585" t="s">
        <v>1467</v>
      </c>
      <c r="D585" s="68" t="s">
        <v>875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1467</v>
      </c>
      <c r="J585" s="68" t="s">
        <v>875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1467</v>
      </c>
      <c r="P585" t="s">
        <v>875</v>
      </c>
      <c r="Q585">
        <v>2100</v>
      </c>
      <c r="R585" t="s">
        <v>882</v>
      </c>
      <c r="S585" t="s">
        <v>876</v>
      </c>
      <c r="AA585" s="49" t="s">
        <v>1467</v>
      </c>
      <c r="AB585" s="71" t="s">
        <v>875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1467</v>
      </c>
      <c r="AH585" s="71" t="s">
        <v>875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1467</v>
      </c>
      <c r="AP585" s="72" t="s">
        <v>875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1467</v>
      </c>
      <c r="AV585" s="72" t="s">
        <v>875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88</v>
      </c>
      <c r="C586" t="s">
        <v>1468</v>
      </c>
      <c r="D586" s="68" t="s">
        <v>875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1468</v>
      </c>
      <c r="J586" s="68" t="s">
        <v>875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1468</v>
      </c>
      <c r="P586" t="s">
        <v>875</v>
      </c>
      <c r="Q586">
        <v>2100</v>
      </c>
      <c r="R586" t="s">
        <v>882</v>
      </c>
      <c r="S586" t="s">
        <v>876</v>
      </c>
      <c r="AA586" s="49" t="s">
        <v>1468</v>
      </c>
      <c r="AB586" s="71" t="s">
        <v>875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1468</v>
      </c>
      <c r="AH586" s="71" t="s">
        <v>875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1468</v>
      </c>
      <c r="AP586" s="72" t="s">
        <v>875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1468</v>
      </c>
      <c r="AV586" s="72" t="s">
        <v>875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88</v>
      </c>
      <c r="C587" t="s">
        <v>1469</v>
      </c>
      <c r="D587" s="68" t="s">
        <v>875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1469</v>
      </c>
      <c r="J587" s="68" t="s">
        <v>875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1469</v>
      </c>
      <c r="P587" t="s">
        <v>875</v>
      </c>
      <c r="Q587">
        <v>2100</v>
      </c>
      <c r="R587" t="s">
        <v>882</v>
      </c>
      <c r="S587" t="s">
        <v>876</v>
      </c>
      <c r="AA587" s="49" t="s">
        <v>1469</v>
      </c>
      <c r="AB587" s="71" t="s">
        <v>875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1469</v>
      </c>
      <c r="AH587" s="71" t="s">
        <v>875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1469</v>
      </c>
      <c r="AP587" s="72" t="s">
        <v>875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1469</v>
      </c>
      <c r="AV587" s="72" t="s">
        <v>875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88</v>
      </c>
      <c r="C588" t="s">
        <v>1470</v>
      </c>
      <c r="D588" s="68" t="s">
        <v>875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1470</v>
      </c>
      <c r="J588" s="68" t="s">
        <v>875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1470</v>
      </c>
      <c r="P588" t="s">
        <v>875</v>
      </c>
      <c r="Q588">
        <v>2100</v>
      </c>
      <c r="R588" t="s">
        <v>882</v>
      </c>
      <c r="S588" t="s">
        <v>876</v>
      </c>
      <c r="AA588" s="49" t="s">
        <v>1470</v>
      </c>
      <c r="AB588" s="71" t="s">
        <v>875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1470</v>
      </c>
      <c r="AH588" s="71" t="s">
        <v>875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1470</v>
      </c>
      <c r="AP588" s="72" t="s">
        <v>875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1470</v>
      </c>
      <c r="AV588" s="72" t="s">
        <v>875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88</v>
      </c>
      <c r="C589" t="s">
        <v>1471</v>
      </c>
      <c r="D589" s="68" t="s">
        <v>875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1471</v>
      </c>
      <c r="J589" s="68" t="s">
        <v>875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1471</v>
      </c>
      <c r="P589" t="s">
        <v>875</v>
      </c>
      <c r="Q589">
        <v>2100</v>
      </c>
      <c r="R589" t="s">
        <v>882</v>
      </c>
      <c r="S589" t="s">
        <v>876</v>
      </c>
      <c r="AA589" s="49" t="s">
        <v>1471</v>
      </c>
      <c r="AB589" s="71" t="s">
        <v>875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1471</v>
      </c>
      <c r="AH589" s="71" t="s">
        <v>875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1471</v>
      </c>
      <c r="AP589" s="72" t="s">
        <v>875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1471</v>
      </c>
      <c r="AV589" s="72" t="s">
        <v>875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88</v>
      </c>
      <c r="C590" t="s">
        <v>1472</v>
      </c>
      <c r="D590" s="68" t="s">
        <v>875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1472</v>
      </c>
      <c r="J590" s="68" t="s">
        <v>875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1472</v>
      </c>
      <c r="P590" t="s">
        <v>875</v>
      </c>
      <c r="Q590">
        <v>2100</v>
      </c>
      <c r="R590" t="s">
        <v>882</v>
      </c>
      <c r="S590" t="s">
        <v>876</v>
      </c>
      <c r="AA590" s="49" t="s">
        <v>1472</v>
      </c>
      <c r="AB590" s="71" t="s">
        <v>875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1472</v>
      </c>
      <c r="AH590" s="71" t="s">
        <v>875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1472</v>
      </c>
      <c r="AP590" s="72" t="s">
        <v>875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1472</v>
      </c>
      <c r="AV590" s="72" t="s">
        <v>875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88</v>
      </c>
      <c r="C591" t="s">
        <v>1473</v>
      </c>
      <c r="D591" s="68" t="s">
        <v>875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1473</v>
      </c>
      <c r="J591" s="68" t="s">
        <v>875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1473</v>
      </c>
      <c r="P591" t="s">
        <v>875</v>
      </c>
      <c r="Q591">
        <v>2100</v>
      </c>
      <c r="R591" t="s">
        <v>882</v>
      </c>
      <c r="S591" t="s">
        <v>876</v>
      </c>
      <c r="AA591" s="49" t="s">
        <v>1473</v>
      </c>
      <c r="AB591" s="71" t="s">
        <v>875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1473</v>
      </c>
      <c r="AH591" s="71" t="s">
        <v>875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1473</v>
      </c>
      <c r="AP591" s="72" t="s">
        <v>875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1473</v>
      </c>
      <c r="AV591" s="72" t="s">
        <v>875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88</v>
      </c>
      <c r="C592" t="s">
        <v>1474</v>
      </c>
      <c r="D592" s="68" t="s">
        <v>875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1474</v>
      </c>
      <c r="J592" s="68" t="s">
        <v>875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1474</v>
      </c>
      <c r="P592" t="s">
        <v>875</v>
      </c>
      <c r="Q592">
        <v>2100</v>
      </c>
      <c r="R592" t="s">
        <v>882</v>
      </c>
      <c r="S592" t="s">
        <v>876</v>
      </c>
      <c r="AA592" s="49" t="s">
        <v>1474</v>
      </c>
      <c r="AB592" s="71" t="s">
        <v>875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1474</v>
      </c>
      <c r="AH592" s="71" t="s">
        <v>875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1474</v>
      </c>
      <c r="AP592" s="72" t="s">
        <v>875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1474</v>
      </c>
      <c r="AV592" s="72" t="s">
        <v>875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88</v>
      </c>
      <c r="C593" t="s">
        <v>1475</v>
      </c>
      <c r="D593" s="68" t="s">
        <v>875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1475</v>
      </c>
      <c r="J593" s="68" t="s">
        <v>875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1475</v>
      </c>
      <c r="P593" t="s">
        <v>875</v>
      </c>
      <c r="Q593">
        <v>2100</v>
      </c>
      <c r="R593" t="s">
        <v>882</v>
      </c>
      <c r="S593" t="s">
        <v>876</v>
      </c>
      <c r="AA593" s="49" t="s">
        <v>1475</v>
      </c>
      <c r="AB593" s="71" t="s">
        <v>875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1475</v>
      </c>
      <c r="AH593" s="71" t="s">
        <v>875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1475</v>
      </c>
      <c r="AP593" s="72" t="s">
        <v>875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1475</v>
      </c>
      <c r="AV593" s="72" t="s">
        <v>875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88</v>
      </c>
      <c r="C594" t="s">
        <v>1476</v>
      </c>
      <c r="D594" s="68" t="s">
        <v>875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1476</v>
      </c>
      <c r="J594" s="68" t="s">
        <v>875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1476</v>
      </c>
      <c r="P594" t="s">
        <v>875</v>
      </c>
      <c r="Q594">
        <v>2100</v>
      </c>
      <c r="R594" t="s">
        <v>882</v>
      </c>
      <c r="S594" t="s">
        <v>876</v>
      </c>
      <c r="AA594" s="49" t="s">
        <v>1476</v>
      </c>
      <c r="AB594" s="71" t="s">
        <v>875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1476</v>
      </c>
      <c r="AH594" s="71" t="s">
        <v>875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1476</v>
      </c>
      <c r="AP594" s="72" t="s">
        <v>875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1476</v>
      </c>
      <c r="AV594" s="72" t="s">
        <v>875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88</v>
      </c>
      <c r="C595" t="s">
        <v>1477</v>
      </c>
      <c r="D595" s="68" t="s">
        <v>875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1477</v>
      </c>
      <c r="J595" s="68" t="s">
        <v>875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1477</v>
      </c>
      <c r="P595" t="s">
        <v>875</v>
      </c>
      <c r="Q595">
        <v>2100</v>
      </c>
      <c r="R595" t="s">
        <v>882</v>
      </c>
      <c r="S595" t="s">
        <v>876</v>
      </c>
      <c r="AA595" s="49" t="s">
        <v>1477</v>
      </c>
      <c r="AB595" s="71" t="s">
        <v>875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1477</v>
      </c>
      <c r="AH595" s="71" t="s">
        <v>875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1477</v>
      </c>
      <c r="AP595" s="72" t="s">
        <v>875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1477</v>
      </c>
      <c r="AV595" s="72" t="s">
        <v>875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88</v>
      </c>
      <c r="C596" t="s">
        <v>1478</v>
      </c>
      <c r="D596" s="68" t="s">
        <v>875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1478</v>
      </c>
      <c r="J596" s="68" t="s">
        <v>875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1478</v>
      </c>
      <c r="P596" t="s">
        <v>875</v>
      </c>
      <c r="Q596">
        <v>2100</v>
      </c>
      <c r="R596" t="s">
        <v>882</v>
      </c>
      <c r="S596" t="s">
        <v>876</v>
      </c>
      <c r="AA596" s="49" t="s">
        <v>1478</v>
      </c>
      <c r="AB596" s="71" t="s">
        <v>875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1478</v>
      </c>
      <c r="AH596" s="71" t="s">
        <v>875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1478</v>
      </c>
      <c r="AP596" s="72" t="s">
        <v>875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1478</v>
      </c>
      <c r="AV596" s="72" t="s">
        <v>875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88</v>
      </c>
      <c r="C597" t="s">
        <v>1479</v>
      </c>
      <c r="D597" s="68" t="s">
        <v>875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1479</v>
      </c>
      <c r="J597" s="68" t="s">
        <v>875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1479</v>
      </c>
      <c r="P597" t="s">
        <v>875</v>
      </c>
      <c r="Q597">
        <v>2100</v>
      </c>
      <c r="R597" t="s">
        <v>882</v>
      </c>
      <c r="S597" t="s">
        <v>876</v>
      </c>
      <c r="AA597" s="49" t="s">
        <v>1479</v>
      </c>
      <c r="AB597" s="71" t="s">
        <v>875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1479</v>
      </c>
      <c r="AH597" s="71" t="s">
        <v>875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1479</v>
      </c>
      <c r="AP597" s="72" t="s">
        <v>875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1479</v>
      </c>
      <c r="AV597" s="72" t="s">
        <v>875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88</v>
      </c>
      <c r="C598" t="s">
        <v>1480</v>
      </c>
      <c r="D598" s="68" t="s">
        <v>875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1480</v>
      </c>
      <c r="J598" s="68" t="s">
        <v>875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1480</v>
      </c>
      <c r="P598" t="s">
        <v>875</v>
      </c>
      <c r="Q598">
        <v>2100</v>
      </c>
      <c r="R598" t="s">
        <v>882</v>
      </c>
      <c r="S598" t="s">
        <v>876</v>
      </c>
      <c r="AA598" s="49" t="s">
        <v>1480</v>
      </c>
      <c r="AB598" s="71" t="s">
        <v>875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1480</v>
      </c>
      <c r="AH598" s="71" t="s">
        <v>875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1480</v>
      </c>
      <c r="AP598" s="72" t="s">
        <v>875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1480</v>
      </c>
      <c r="AV598" s="72" t="s">
        <v>875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88</v>
      </c>
      <c r="C599" t="s">
        <v>1481</v>
      </c>
      <c r="D599" s="68" t="s">
        <v>875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1481</v>
      </c>
      <c r="J599" s="68" t="s">
        <v>875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1481</v>
      </c>
      <c r="P599" t="s">
        <v>875</v>
      </c>
      <c r="Q599">
        <v>2100</v>
      </c>
      <c r="R599" t="s">
        <v>882</v>
      </c>
      <c r="S599" t="s">
        <v>876</v>
      </c>
      <c r="AA599" s="49" t="s">
        <v>1481</v>
      </c>
      <c r="AB599" s="71" t="s">
        <v>875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1481</v>
      </c>
      <c r="AH599" s="71" t="s">
        <v>875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1481</v>
      </c>
      <c r="AP599" s="72" t="s">
        <v>875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1481</v>
      </c>
      <c r="AV599" s="72" t="s">
        <v>875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88</v>
      </c>
      <c r="C600" t="s">
        <v>1482</v>
      </c>
      <c r="D600" s="68" t="s">
        <v>875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1482</v>
      </c>
      <c r="J600" s="68" t="s">
        <v>875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1482</v>
      </c>
      <c r="P600" t="s">
        <v>875</v>
      </c>
      <c r="Q600">
        <v>2100</v>
      </c>
      <c r="R600" t="s">
        <v>882</v>
      </c>
      <c r="S600" t="s">
        <v>876</v>
      </c>
      <c r="AA600" s="49" t="s">
        <v>1482</v>
      </c>
      <c r="AB600" s="71" t="s">
        <v>875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1482</v>
      </c>
      <c r="AH600" s="71" t="s">
        <v>875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1482</v>
      </c>
      <c r="AP600" s="72" t="s">
        <v>875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1482</v>
      </c>
      <c r="AV600" s="72" t="s">
        <v>875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88</v>
      </c>
      <c r="C601" t="s">
        <v>1483</v>
      </c>
      <c r="D601" s="68" t="s">
        <v>875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1483</v>
      </c>
      <c r="J601" s="68" t="s">
        <v>875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1483</v>
      </c>
      <c r="P601" t="s">
        <v>875</v>
      </c>
      <c r="Q601">
        <v>2100</v>
      </c>
      <c r="R601" t="s">
        <v>882</v>
      </c>
      <c r="S601" t="s">
        <v>876</v>
      </c>
      <c r="AA601" s="49" t="s">
        <v>1483</v>
      </c>
      <c r="AB601" s="71" t="s">
        <v>875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1483</v>
      </c>
      <c r="AH601" s="71" t="s">
        <v>875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1483</v>
      </c>
      <c r="AP601" s="72" t="s">
        <v>875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1483</v>
      </c>
      <c r="AV601" s="72" t="s">
        <v>875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71</v>
      </c>
      <c r="C602" t="s">
        <v>1484</v>
      </c>
      <c r="D602" s="68" t="s">
        <v>875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1484</v>
      </c>
      <c r="J602" s="68" t="s">
        <v>875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1484</v>
      </c>
      <c r="P602" t="s">
        <v>875</v>
      </c>
      <c r="Q602">
        <v>2100</v>
      </c>
      <c r="R602" t="s">
        <v>891</v>
      </c>
      <c r="S602" t="s">
        <v>876</v>
      </c>
      <c r="AA602" s="49" t="s">
        <v>1484</v>
      </c>
      <c r="AB602" s="71" t="s">
        <v>875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1484</v>
      </c>
      <c r="AH602" s="71" t="s">
        <v>875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1484</v>
      </c>
      <c r="AP602" s="72" t="s">
        <v>875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1484</v>
      </c>
      <c r="AV602" s="72" t="s">
        <v>875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88</v>
      </c>
      <c r="C603" t="s">
        <v>1485</v>
      </c>
      <c r="D603" s="68" t="s">
        <v>875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1485</v>
      </c>
      <c r="J603" s="68" t="s">
        <v>875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1485</v>
      </c>
      <c r="P603" t="s">
        <v>875</v>
      </c>
      <c r="Q603">
        <v>2100</v>
      </c>
      <c r="R603" t="s">
        <v>882</v>
      </c>
      <c r="S603" t="s">
        <v>876</v>
      </c>
      <c r="AA603" s="49" t="s">
        <v>1485</v>
      </c>
      <c r="AB603" s="71" t="s">
        <v>875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1485</v>
      </c>
      <c r="AH603" s="71" t="s">
        <v>875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1485</v>
      </c>
      <c r="AP603" s="72" t="s">
        <v>875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1485</v>
      </c>
      <c r="AV603" s="72" t="s">
        <v>875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88</v>
      </c>
      <c r="C604" t="s">
        <v>1486</v>
      </c>
      <c r="D604" s="68" t="s">
        <v>875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1486</v>
      </c>
      <c r="J604" s="68" t="s">
        <v>875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1486</v>
      </c>
      <c r="P604" t="s">
        <v>875</v>
      </c>
      <c r="Q604">
        <v>2100</v>
      </c>
      <c r="R604" t="s">
        <v>882</v>
      </c>
      <c r="S604" t="s">
        <v>876</v>
      </c>
      <c r="AA604" s="49" t="s">
        <v>1486</v>
      </c>
      <c r="AB604" s="71" t="s">
        <v>875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1486</v>
      </c>
      <c r="AH604" s="71" t="s">
        <v>875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1486</v>
      </c>
      <c r="AP604" s="72" t="s">
        <v>875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1486</v>
      </c>
      <c r="AV604" s="72" t="s">
        <v>875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88</v>
      </c>
      <c r="C605" t="s">
        <v>1487</v>
      </c>
      <c r="D605" s="68" t="s">
        <v>875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1487</v>
      </c>
      <c r="J605" s="68" t="s">
        <v>875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1487</v>
      </c>
      <c r="P605" t="s">
        <v>875</v>
      </c>
      <c r="Q605">
        <v>2100</v>
      </c>
      <c r="R605" t="s">
        <v>882</v>
      </c>
      <c r="S605" t="s">
        <v>876</v>
      </c>
      <c r="AA605" s="49" t="s">
        <v>1487</v>
      </c>
      <c r="AB605" s="71" t="s">
        <v>875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1487</v>
      </c>
      <c r="AH605" s="71" t="s">
        <v>875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1487</v>
      </c>
      <c r="AP605" s="72" t="s">
        <v>875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1487</v>
      </c>
      <c r="AV605" s="72" t="s">
        <v>875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88</v>
      </c>
      <c r="C606" t="s">
        <v>1488</v>
      </c>
      <c r="D606" s="68" t="s">
        <v>875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1488</v>
      </c>
      <c r="J606" s="68" t="s">
        <v>875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1488</v>
      </c>
      <c r="P606" t="s">
        <v>875</v>
      </c>
      <c r="Q606">
        <v>2100</v>
      </c>
      <c r="R606" t="s">
        <v>882</v>
      </c>
      <c r="S606" t="s">
        <v>876</v>
      </c>
      <c r="AA606" s="49" t="s">
        <v>1488</v>
      </c>
      <c r="AB606" s="71" t="s">
        <v>875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1488</v>
      </c>
      <c r="AH606" s="71" t="s">
        <v>875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1488</v>
      </c>
      <c r="AP606" s="72" t="s">
        <v>875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1488</v>
      </c>
      <c r="AV606" s="72" t="s">
        <v>875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88</v>
      </c>
      <c r="C607" t="s">
        <v>1489</v>
      </c>
      <c r="D607" s="68" t="s">
        <v>875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1489</v>
      </c>
      <c r="J607" s="68" t="s">
        <v>875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1489</v>
      </c>
      <c r="P607" t="s">
        <v>875</v>
      </c>
      <c r="Q607">
        <v>2100</v>
      </c>
      <c r="R607" t="s">
        <v>882</v>
      </c>
      <c r="S607" t="s">
        <v>876</v>
      </c>
      <c r="AA607" s="49" t="s">
        <v>1489</v>
      </c>
      <c r="AB607" s="71" t="s">
        <v>875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1489</v>
      </c>
      <c r="AH607" s="71" t="s">
        <v>875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1489</v>
      </c>
      <c r="AP607" s="72" t="s">
        <v>875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1489</v>
      </c>
      <c r="AV607" s="72" t="s">
        <v>875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88</v>
      </c>
      <c r="C608" t="s">
        <v>1490</v>
      </c>
      <c r="D608" s="68" t="s">
        <v>875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1490</v>
      </c>
      <c r="J608" s="68" t="s">
        <v>875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1490</v>
      </c>
      <c r="P608" t="s">
        <v>875</v>
      </c>
      <c r="Q608">
        <v>2100</v>
      </c>
      <c r="R608" t="s">
        <v>882</v>
      </c>
      <c r="S608" t="s">
        <v>876</v>
      </c>
      <c r="AA608" s="49" t="s">
        <v>1490</v>
      </c>
      <c r="AB608" s="71" t="s">
        <v>875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1490</v>
      </c>
      <c r="AH608" s="71" t="s">
        <v>875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1490</v>
      </c>
      <c r="AP608" s="72" t="s">
        <v>875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1490</v>
      </c>
      <c r="AV608" s="72" t="s">
        <v>875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88</v>
      </c>
      <c r="C609" t="s">
        <v>1491</v>
      </c>
      <c r="D609" s="68" t="s">
        <v>875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1491</v>
      </c>
      <c r="J609" s="68" t="s">
        <v>875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1491</v>
      </c>
      <c r="P609" t="s">
        <v>875</v>
      </c>
      <c r="Q609">
        <v>2100</v>
      </c>
      <c r="R609" t="s">
        <v>882</v>
      </c>
      <c r="S609" t="s">
        <v>876</v>
      </c>
      <c r="AA609" s="49" t="s">
        <v>1491</v>
      </c>
      <c r="AB609" s="71" t="s">
        <v>875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1491</v>
      </c>
      <c r="AH609" s="71" t="s">
        <v>875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1491</v>
      </c>
      <c r="AP609" s="72" t="s">
        <v>875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1491</v>
      </c>
      <c r="AV609" s="72" t="s">
        <v>875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88</v>
      </c>
      <c r="C610" t="s">
        <v>1492</v>
      </c>
      <c r="D610" s="68" t="s">
        <v>875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1492</v>
      </c>
      <c r="J610" s="68" t="s">
        <v>875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1492</v>
      </c>
      <c r="P610" t="s">
        <v>875</v>
      </c>
      <c r="Q610">
        <v>2100</v>
      </c>
      <c r="R610" t="s">
        <v>882</v>
      </c>
      <c r="S610" t="s">
        <v>876</v>
      </c>
      <c r="AA610" s="49" t="s">
        <v>1492</v>
      </c>
      <c r="AB610" s="71" t="s">
        <v>875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1492</v>
      </c>
      <c r="AH610" s="71" t="s">
        <v>875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1492</v>
      </c>
      <c r="AP610" s="72" t="s">
        <v>875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1492</v>
      </c>
      <c r="AV610" s="72" t="s">
        <v>875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88</v>
      </c>
      <c r="C611" t="s">
        <v>1493</v>
      </c>
      <c r="D611" s="68" t="s">
        <v>875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1493</v>
      </c>
      <c r="J611" s="68" t="s">
        <v>875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1493</v>
      </c>
      <c r="P611" t="s">
        <v>875</v>
      </c>
      <c r="Q611">
        <v>2100</v>
      </c>
      <c r="R611" t="s">
        <v>882</v>
      </c>
      <c r="S611" t="s">
        <v>876</v>
      </c>
      <c r="AA611" s="49" t="s">
        <v>1493</v>
      </c>
      <c r="AB611" s="71" t="s">
        <v>875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1493</v>
      </c>
      <c r="AH611" s="71" t="s">
        <v>875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1493</v>
      </c>
      <c r="AP611" s="72" t="s">
        <v>875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1493</v>
      </c>
      <c r="AV611" s="72" t="s">
        <v>875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88</v>
      </c>
      <c r="C612" t="s">
        <v>1494</v>
      </c>
      <c r="D612" s="68" t="s">
        <v>875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1494</v>
      </c>
      <c r="J612" s="68" t="s">
        <v>875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1494</v>
      </c>
      <c r="P612" t="s">
        <v>875</v>
      </c>
      <c r="Q612">
        <v>2100</v>
      </c>
      <c r="R612" t="s">
        <v>882</v>
      </c>
      <c r="S612" t="s">
        <v>876</v>
      </c>
      <c r="AA612" s="49" t="s">
        <v>1494</v>
      </c>
      <c r="AB612" s="71" t="s">
        <v>875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1494</v>
      </c>
      <c r="AH612" s="71" t="s">
        <v>875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1494</v>
      </c>
      <c r="AP612" s="72" t="s">
        <v>875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1494</v>
      </c>
      <c r="AV612" s="72" t="s">
        <v>875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88</v>
      </c>
      <c r="C613" t="s">
        <v>1495</v>
      </c>
      <c r="D613" s="68" t="s">
        <v>875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1495</v>
      </c>
      <c r="J613" s="68" t="s">
        <v>875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1495</v>
      </c>
      <c r="P613" t="s">
        <v>875</v>
      </c>
      <c r="Q613">
        <v>2100</v>
      </c>
      <c r="R613" t="s">
        <v>882</v>
      </c>
      <c r="S613" t="s">
        <v>876</v>
      </c>
      <c r="AA613" s="49" t="s">
        <v>1495</v>
      </c>
      <c r="AB613" s="71" t="s">
        <v>875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1495</v>
      </c>
      <c r="AH613" s="71" t="s">
        <v>875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1495</v>
      </c>
      <c r="AP613" s="72" t="s">
        <v>875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1495</v>
      </c>
      <c r="AV613" s="72" t="s">
        <v>875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88</v>
      </c>
      <c r="C614" t="s">
        <v>1496</v>
      </c>
      <c r="D614" s="68" t="s">
        <v>875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1496</v>
      </c>
      <c r="J614" s="68" t="s">
        <v>875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1496</v>
      </c>
      <c r="P614" t="s">
        <v>875</v>
      </c>
      <c r="Q614">
        <v>2100</v>
      </c>
      <c r="R614" t="s">
        <v>882</v>
      </c>
      <c r="S614" t="s">
        <v>876</v>
      </c>
      <c r="AA614" s="49" t="s">
        <v>1496</v>
      </c>
      <c r="AB614" s="71" t="s">
        <v>875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1496</v>
      </c>
      <c r="AH614" s="71" t="s">
        <v>875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1496</v>
      </c>
      <c r="AP614" s="72" t="s">
        <v>875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1496</v>
      </c>
      <c r="AV614" s="72" t="s">
        <v>875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88</v>
      </c>
      <c r="C615" t="s">
        <v>1497</v>
      </c>
      <c r="D615" s="68" t="s">
        <v>875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1497</v>
      </c>
      <c r="J615" s="68" t="s">
        <v>875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1497</v>
      </c>
      <c r="P615" t="s">
        <v>875</v>
      </c>
      <c r="Q615">
        <v>2100</v>
      </c>
      <c r="R615" t="s">
        <v>882</v>
      </c>
      <c r="S615" t="s">
        <v>876</v>
      </c>
      <c r="AA615" s="49" t="s">
        <v>1497</v>
      </c>
      <c r="AB615" s="71" t="s">
        <v>875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1497</v>
      </c>
      <c r="AH615" s="71" t="s">
        <v>875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1497</v>
      </c>
      <c r="AP615" s="72" t="s">
        <v>875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1497</v>
      </c>
      <c r="AV615" s="72" t="s">
        <v>875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88</v>
      </c>
      <c r="C616" t="s">
        <v>1498</v>
      </c>
      <c r="D616" s="68" t="s">
        <v>875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1498</v>
      </c>
      <c r="J616" s="68" t="s">
        <v>875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1498</v>
      </c>
      <c r="P616" t="s">
        <v>875</v>
      </c>
      <c r="Q616">
        <v>2100</v>
      </c>
      <c r="R616" t="s">
        <v>882</v>
      </c>
      <c r="S616" t="s">
        <v>876</v>
      </c>
      <c r="AA616" s="49" t="s">
        <v>1498</v>
      </c>
      <c r="AB616" s="71" t="s">
        <v>875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1498</v>
      </c>
      <c r="AH616" s="71" t="s">
        <v>875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1498</v>
      </c>
      <c r="AP616" s="72" t="s">
        <v>875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1498</v>
      </c>
      <c r="AV616" s="72" t="s">
        <v>875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88</v>
      </c>
      <c r="C617" t="s">
        <v>1499</v>
      </c>
      <c r="D617" s="68" t="s">
        <v>875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1499</v>
      </c>
      <c r="J617" s="68" t="s">
        <v>875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1499</v>
      </c>
      <c r="P617" t="s">
        <v>875</v>
      </c>
      <c r="Q617">
        <v>2100</v>
      </c>
      <c r="R617" t="s">
        <v>882</v>
      </c>
      <c r="S617" t="s">
        <v>876</v>
      </c>
      <c r="AA617" s="49" t="s">
        <v>1499</v>
      </c>
      <c r="AB617" s="71" t="s">
        <v>875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1499</v>
      </c>
      <c r="AH617" s="71" t="s">
        <v>875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1499</v>
      </c>
      <c r="AP617" s="72" t="s">
        <v>875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1499</v>
      </c>
      <c r="AV617" s="72" t="s">
        <v>875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88</v>
      </c>
      <c r="C618" t="s">
        <v>1500</v>
      </c>
      <c r="D618" s="68" t="s">
        <v>875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1500</v>
      </c>
      <c r="J618" s="68" t="s">
        <v>875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1500</v>
      </c>
      <c r="P618" t="s">
        <v>875</v>
      </c>
      <c r="Q618">
        <v>2100</v>
      </c>
      <c r="R618" t="s">
        <v>882</v>
      </c>
      <c r="S618" t="s">
        <v>876</v>
      </c>
      <c r="AA618" s="49" t="s">
        <v>1500</v>
      </c>
      <c r="AB618" s="71" t="s">
        <v>875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1500</v>
      </c>
      <c r="AH618" s="71" t="s">
        <v>875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1500</v>
      </c>
      <c r="AP618" s="72" t="s">
        <v>875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1500</v>
      </c>
      <c r="AV618" s="72" t="s">
        <v>875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88</v>
      </c>
      <c r="C619" t="s">
        <v>1501</v>
      </c>
      <c r="D619" s="68" t="s">
        <v>875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1501</v>
      </c>
      <c r="J619" s="68" t="s">
        <v>875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1501</v>
      </c>
      <c r="P619" t="s">
        <v>875</v>
      </c>
      <c r="Q619">
        <v>2100</v>
      </c>
      <c r="R619" t="s">
        <v>882</v>
      </c>
      <c r="S619" t="s">
        <v>876</v>
      </c>
      <c r="AA619" s="49" t="s">
        <v>1501</v>
      </c>
      <c r="AB619" s="71" t="s">
        <v>875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1501</v>
      </c>
      <c r="AH619" s="71" t="s">
        <v>875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1501</v>
      </c>
      <c r="AP619" s="72" t="s">
        <v>875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1501</v>
      </c>
      <c r="AV619" s="72" t="s">
        <v>875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79</v>
      </c>
      <c r="C620" t="s">
        <v>1502</v>
      </c>
      <c r="D620" s="68" t="s">
        <v>875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1502</v>
      </c>
      <c r="J620" s="68" t="s">
        <v>875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1502</v>
      </c>
      <c r="P620" t="s">
        <v>875</v>
      </c>
      <c r="Q620">
        <v>2100</v>
      </c>
      <c r="R620" t="s">
        <v>905</v>
      </c>
      <c r="S620" t="s">
        <v>876</v>
      </c>
      <c r="AA620" s="49" t="s">
        <v>1502</v>
      </c>
      <c r="AB620" s="71" t="s">
        <v>875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1502</v>
      </c>
      <c r="AH620" s="71" t="s">
        <v>875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1502</v>
      </c>
      <c r="AP620" s="72" t="s">
        <v>875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1502</v>
      </c>
      <c r="AV620" s="72" t="s">
        <v>875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79</v>
      </c>
      <c r="C621" t="s">
        <v>1503</v>
      </c>
      <c r="D621" s="68" t="s">
        <v>875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1503</v>
      </c>
      <c r="J621" s="68" t="s">
        <v>875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1503</v>
      </c>
      <c r="P621" t="s">
        <v>875</v>
      </c>
      <c r="Q621">
        <v>2100</v>
      </c>
      <c r="R621" t="s">
        <v>905</v>
      </c>
      <c r="S621" t="s">
        <v>876</v>
      </c>
      <c r="AA621" s="49" t="s">
        <v>1503</v>
      </c>
      <c r="AB621" s="71" t="s">
        <v>875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1503</v>
      </c>
      <c r="AH621" s="71" t="s">
        <v>875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1503</v>
      </c>
      <c r="AP621" s="72" t="s">
        <v>875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1503</v>
      </c>
      <c r="AV621" s="72" t="s">
        <v>875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79</v>
      </c>
      <c r="C622" t="s">
        <v>1504</v>
      </c>
      <c r="D622" s="68" t="s">
        <v>875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1504</v>
      </c>
      <c r="J622" s="68" t="s">
        <v>875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1504</v>
      </c>
      <c r="P622" t="s">
        <v>875</v>
      </c>
      <c r="Q622">
        <v>2100</v>
      </c>
      <c r="R622" t="s">
        <v>905</v>
      </c>
      <c r="S622" t="s">
        <v>876</v>
      </c>
      <c r="AA622" s="49" t="s">
        <v>1504</v>
      </c>
      <c r="AB622" s="71" t="s">
        <v>875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1504</v>
      </c>
      <c r="AH622" s="71" t="s">
        <v>875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1504</v>
      </c>
      <c r="AP622" s="72" t="s">
        <v>875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1504</v>
      </c>
      <c r="AV622" s="72" t="s">
        <v>875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79</v>
      </c>
      <c r="C623" t="s">
        <v>1505</v>
      </c>
      <c r="D623" s="68" t="s">
        <v>875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1505</v>
      </c>
      <c r="J623" s="68" t="s">
        <v>875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1505</v>
      </c>
      <c r="P623" t="s">
        <v>875</v>
      </c>
      <c r="Q623">
        <v>2100</v>
      </c>
      <c r="R623" t="s">
        <v>905</v>
      </c>
      <c r="S623" t="s">
        <v>876</v>
      </c>
      <c r="AA623" s="49" t="s">
        <v>1505</v>
      </c>
      <c r="AB623" s="71" t="s">
        <v>875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1505</v>
      </c>
      <c r="AH623" s="71" t="s">
        <v>875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1505</v>
      </c>
      <c r="AP623" s="72" t="s">
        <v>875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1505</v>
      </c>
      <c r="AV623" s="72" t="s">
        <v>875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79</v>
      </c>
      <c r="C624" t="s">
        <v>1506</v>
      </c>
      <c r="D624" s="68" t="s">
        <v>875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1506</v>
      </c>
      <c r="J624" s="68" t="s">
        <v>875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1506</v>
      </c>
      <c r="P624" t="s">
        <v>875</v>
      </c>
      <c r="Q624">
        <v>2100</v>
      </c>
      <c r="R624" t="s">
        <v>905</v>
      </c>
      <c r="S624" t="s">
        <v>876</v>
      </c>
      <c r="AA624" s="49" t="s">
        <v>1506</v>
      </c>
      <c r="AB624" s="71" t="s">
        <v>875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1506</v>
      </c>
      <c r="AH624" s="71" t="s">
        <v>875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1506</v>
      </c>
      <c r="AP624" s="72" t="s">
        <v>875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1506</v>
      </c>
      <c r="AV624" s="72" t="s">
        <v>875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79</v>
      </c>
      <c r="C625" t="s">
        <v>1507</v>
      </c>
      <c r="D625" s="68" t="s">
        <v>875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1507</v>
      </c>
      <c r="J625" s="68" t="s">
        <v>875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1507</v>
      </c>
      <c r="P625" t="s">
        <v>875</v>
      </c>
      <c r="Q625">
        <v>2100</v>
      </c>
      <c r="R625" t="s">
        <v>905</v>
      </c>
      <c r="S625" t="s">
        <v>876</v>
      </c>
      <c r="AA625" s="49" t="s">
        <v>1507</v>
      </c>
      <c r="AB625" s="71" t="s">
        <v>875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1507</v>
      </c>
      <c r="AH625" s="71" t="s">
        <v>875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1507</v>
      </c>
      <c r="AP625" s="72" t="s">
        <v>875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1507</v>
      </c>
      <c r="AV625" s="72" t="s">
        <v>875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79</v>
      </c>
      <c r="C626" t="s">
        <v>1508</v>
      </c>
      <c r="D626" s="68" t="s">
        <v>875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1508</v>
      </c>
      <c r="J626" s="68" t="s">
        <v>875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1508</v>
      </c>
      <c r="P626" t="s">
        <v>875</v>
      </c>
      <c r="Q626">
        <v>2100</v>
      </c>
      <c r="R626" t="s">
        <v>905</v>
      </c>
      <c r="S626" t="s">
        <v>876</v>
      </c>
      <c r="AA626" s="49" t="s">
        <v>1508</v>
      </c>
      <c r="AB626" s="71" t="s">
        <v>875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1508</v>
      </c>
      <c r="AH626" s="71" t="s">
        <v>875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1508</v>
      </c>
      <c r="AP626" s="72" t="s">
        <v>875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1508</v>
      </c>
      <c r="AV626" s="72" t="s">
        <v>875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79</v>
      </c>
      <c r="C627" t="s">
        <v>1509</v>
      </c>
      <c r="D627" s="68" t="s">
        <v>875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1509</v>
      </c>
      <c r="J627" s="68" t="s">
        <v>875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1509</v>
      </c>
      <c r="P627" t="s">
        <v>875</v>
      </c>
      <c r="Q627">
        <v>2100</v>
      </c>
      <c r="R627" t="s">
        <v>905</v>
      </c>
      <c r="S627" t="s">
        <v>876</v>
      </c>
      <c r="AA627" s="49" t="s">
        <v>1509</v>
      </c>
      <c r="AB627" s="71" t="s">
        <v>875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1509</v>
      </c>
      <c r="AH627" s="71" t="s">
        <v>875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1509</v>
      </c>
      <c r="AP627" s="72" t="s">
        <v>875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1509</v>
      </c>
      <c r="AV627" s="72" t="s">
        <v>875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79</v>
      </c>
      <c r="C628" t="s">
        <v>1510</v>
      </c>
      <c r="D628" s="68" t="s">
        <v>875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1510</v>
      </c>
      <c r="J628" s="68" t="s">
        <v>875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1510</v>
      </c>
      <c r="P628" t="s">
        <v>875</v>
      </c>
      <c r="Q628">
        <v>2100</v>
      </c>
      <c r="R628" t="s">
        <v>905</v>
      </c>
      <c r="S628" t="s">
        <v>876</v>
      </c>
      <c r="AA628" s="49" t="s">
        <v>1510</v>
      </c>
      <c r="AB628" s="71" t="s">
        <v>875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1510</v>
      </c>
      <c r="AH628" s="71" t="s">
        <v>875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1510</v>
      </c>
      <c r="AP628" s="72" t="s">
        <v>875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1510</v>
      </c>
      <c r="AV628" s="72" t="s">
        <v>875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79</v>
      </c>
      <c r="C629" t="s">
        <v>1511</v>
      </c>
      <c r="D629" s="68" t="s">
        <v>875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1511</v>
      </c>
      <c r="J629" s="68" t="s">
        <v>875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1511</v>
      </c>
      <c r="P629" t="s">
        <v>875</v>
      </c>
      <c r="Q629">
        <v>2100</v>
      </c>
      <c r="R629" t="s">
        <v>905</v>
      </c>
      <c r="S629" t="s">
        <v>876</v>
      </c>
      <c r="AA629" s="49" t="s">
        <v>1511</v>
      </c>
      <c r="AB629" s="71" t="s">
        <v>875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1511</v>
      </c>
      <c r="AH629" s="71" t="s">
        <v>875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1511</v>
      </c>
      <c r="AP629" s="72" t="s">
        <v>875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1511</v>
      </c>
      <c r="AV629" s="72" t="s">
        <v>875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79</v>
      </c>
      <c r="C630" t="s">
        <v>1512</v>
      </c>
      <c r="D630" s="68" t="s">
        <v>875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1512</v>
      </c>
      <c r="J630" s="68" t="s">
        <v>875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1512</v>
      </c>
      <c r="P630" t="s">
        <v>875</v>
      </c>
      <c r="Q630">
        <v>2100</v>
      </c>
      <c r="R630" t="s">
        <v>905</v>
      </c>
      <c r="S630" t="s">
        <v>876</v>
      </c>
      <c r="AA630" s="49" t="s">
        <v>1512</v>
      </c>
      <c r="AB630" s="71" t="s">
        <v>875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1512</v>
      </c>
      <c r="AH630" s="71" t="s">
        <v>875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1512</v>
      </c>
      <c r="AP630" s="72" t="s">
        <v>875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1512</v>
      </c>
      <c r="AV630" s="72" t="s">
        <v>875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79</v>
      </c>
      <c r="C631" t="s">
        <v>1513</v>
      </c>
      <c r="D631" s="68" t="s">
        <v>875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1513</v>
      </c>
      <c r="J631" s="68" t="s">
        <v>875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1513</v>
      </c>
      <c r="P631" t="s">
        <v>875</v>
      </c>
      <c r="Q631">
        <v>2100</v>
      </c>
      <c r="R631" t="s">
        <v>905</v>
      </c>
      <c r="S631" t="s">
        <v>876</v>
      </c>
      <c r="AA631" s="49" t="s">
        <v>1513</v>
      </c>
      <c r="AB631" s="71" t="s">
        <v>875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1513</v>
      </c>
      <c r="AH631" s="71" t="s">
        <v>875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1513</v>
      </c>
      <c r="AP631" s="72" t="s">
        <v>875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1513</v>
      </c>
      <c r="AV631" s="72" t="s">
        <v>875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79</v>
      </c>
      <c r="C632" t="s">
        <v>1514</v>
      </c>
      <c r="D632" s="68" t="s">
        <v>875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1514</v>
      </c>
      <c r="J632" s="68" t="s">
        <v>875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1514</v>
      </c>
      <c r="P632" t="s">
        <v>875</v>
      </c>
      <c r="Q632">
        <v>2100</v>
      </c>
      <c r="R632" t="s">
        <v>905</v>
      </c>
      <c r="S632" t="s">
        <v>876</v>
      </c>
      <c r="AA632" s="49" t="s">
        <v>1514</v>
      </c>
      <c r="AB632" s="71" t="s">
        <v>875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1514</v>
      </c>
      <c r="AH632" s="71" t="s">
        <v>875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1514</v>
      </c>
      <c r="AP632" s="72" t="s">
        <v>875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1514</v>
      </c>
      <c r="AV632" s="72" t="s">
        <v>875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79</v>
      </c>
      <c r="C633" t="s">
        <v>1515</v>
      </c>
      <c r="D633" s="68" t="s">
        <v>875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1515</v>
      </c>
      <c r="J633" s="68" t="s">
        <v>875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1515</v>
      </c>
      <c r="P633" t="s">
        <v>875</v>
      </c>
      <c r="Q633">
        <v>2100</v>
      </c>
      <c r="R633" t="s">
        <v>905</v>
      </c>
      <c r="S633" t="s">
        <v>876</v>
      </c>
      <c r="AA633" s="49" t="s">
        <v>1515</v>
      </c>
      <c r="AB633" s="71" t="s">
        <v>875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1515</v>
      </c>
      <c r="AH633" s="71" t="s">
        <v>875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1515</v>
      </c>
      <c r="AP633" s="72" t="s">
        <v>875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1515</v>
      </c>
      <c r="AV633" s="72" t="s">
        <v>875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79</v>
      </c>
      <c r="C634" t="s">
        <v>1516</v>
      </c>
      <c r="D634" s="68" t="s">
        <v>875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1516</v>
      </c>
      <c r="J634" s="68" t="s">
        <v>875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1516</v>
      </c>
      <c r="P634" t="s">
        <v>875</v>
      </c>
      <c r="Q634">
        <v>2100</v>
      </c>
      <c r="R634" t="s">
        <v>905</v>
      </c>
      <c r="S634" t="s">
        <v>876</v>
      </c>
      <c r="AA634" s="49" t="s">
        <v>1516</v>
      </c>
      <c r="AB634" s="71" t="s">
        <v>875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1516</v>
      </c>
      <c r="AH634" s="71" t="s">
        <v>875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1516</v>
      </c>
      <c r="AP634" s="72" t="s">
        <v>875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1516</v>
      </c>
      <c r="AV634" s="72" t="s">
        <v>875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79</v>
      </c>
      <c r="C635" t="s">
        <v>1517</v>
      </c>
      <c r="D635" s="68" t="s">
        <v>875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1517</v>
      </c>
      <c r="J635" s="68" t="s">
        <v>875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1517</v>
      </c>
      <c r="P635" t="s">
        <v>875</v>
      </c>
      <c r="Q635">
        <v>2100</v>
      </c>
      <c r="R635" t="s">
        <v>905</v>
      </c>
      <c r="S635" t="s">
        <v>876</v>
      </c>
      <c r="AA635" s="49" t="s">
        <v>1517</v>
      </c>
      <c r="AB635" s="71" t="s">
        <v>875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1517</v>
      </c>
      <c r="AH635" s="71" t="s">
        <v>875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1517</v>
      </c>
      <c r="AP635" s="72" t="s">
        <v>875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1517</v>
      </c>
      <c r="AV635" s="72" t="s">
        <v>875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79</v>
      </c>
      <c r="C636" t="s">
        <v>1518</v>
      </c>
      <c r="D636" s="68" t="s">
        <v>875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1518</v>
      </c>
      <c r="J636" s="68" t="s">
        <v>875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1518</v>
      </c>
      <c r="P636" t="s">
        <v>875</v>
      </c>
      <c r="Q636">
        <v>2100</v>
      </c>
      <c r="R636" t="s">
        <v>905</v>
      </c>
      <c r="S636" t="s">
        <v>876</v>
      </c>
      <c r="AA636" s="49" t="s">
        <v>1518</v>
      </c>
      <c r="AB636" s="71" t="s">
        <v>875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1518</v>
      </c>
      <c r="AH636" s="71" t="s">
        <v>875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1518</v>
      </c>
      <c r="AP636" s="72" t="s">
        <v>875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1518</v>
      </c>
      <c r="AV636" s="72" t="s">
        <v>875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79</v>
      </c>
      <c r="C637" t="s">
        <v>1519</v>
      </c>
      <c r="D637" s="68" t="s">
        <v>875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1519</v>
      </c>
      <c r="J637" s="68" t="s">
        <v>875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1519</v>
      </c>
      <c r="P637" t="s">
        <v>875</v>
      </c>
      <c r="Q637">
        <v>2100</v>
      </c>
      <c r="R637" t="s">
        <v>905</v>
      </c>
      <c r="S637" t="s">
        <v>876</v>
      </c>
      <c r="AA637" s="49" t="s">
        <v>1519</v>
      </c>
      <c r="AB637" s="71" t="s">
        <v>875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1519</v>
      </c>
      <c r="AH637" s="71" t="s">
        <v>875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1519</v>
      </c>
      <c r="AP637" s="72" t="s">
        <v>875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1519</v>
      </c>
      <c r="AV637" s="72" t="s">
        <v>875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79</v>
      </c>
      <c r="C638" t="s">
        <v>1520</v>
      </c>
      <c r="D638" s="68" t="s">
        <v>875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1520</v>
      </c>
      <c r="J638" s="68" t="s">
        <v>875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1520</v>
      </c>
      <c r="P638" t="s">
        <v>875</v>
      </c>
      <c r="Q638">
        <v>2100</v>
      </c>
      <c r="R638" t="s">
        <v>905</v>
      </c>
      <c r="S638" t="s">
        <v>876</v>
      </c>
      <c r="AA638" s="49" t="s">
        <v>1520</v>
      </c>
      <c r="AB638" s="71" t="s">
        <v>875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1520</v>
      </c>
      <c r="AH638" s="71" t="s">
        <v>875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1520</v>
      </c>
      <c r="AP638" s="72" t="s">
        <v>875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1520</v>
      </c>
      <c r="AV638" s="72" t="s">
        <v>875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79</v>
      </c>
      <c r="C639" t="s">
        <v>1521</v>
      </c>
      <c r="D639" s="68" t="s">
        <v>875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1521</v>
      </c>
      <c r="J639" s="68" t="s">
        <v>875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1521</v>
      </c>
      <c r="P639" t="s">
        <v>875</v>
      </c>
      <c r="Q639">
        <v>2100</v>
      </c>
      <c r="R639" t="s">
        <v>905</v>
      </c>
      <c r="S639" t="s">
        <v>876</v>
      </c>
      <c r="AA639" s="49" t="s">
        <v>1521</v>
      </c>
      <c r="AB639" s="71" t="s">
        <v>875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1521</v>
      </c>
      <c r="AH639" s="71" t="s">
        <v>875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1521</v>
      </c>
      <c r="AP639" s="72" t="s">
        <v>875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1521</v>
      </c>
      <c r="AV639" s="72" t="s">
        <v>875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79</v>
      </c>
      <c r="C640" t="s">
        <v>1522</v>
      </c>
      <c r="D640" s="68" t="s">
        <v>875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1522</v>
      </c>
      <c r="J640" s="68" t="s">
        <v>875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1522</v>
      </c>
      <c r="P640" t="s">
        <v>875</v>
      </c>
      <c r="Q640">
        <v>2100</v>
      </c>
      <c r="R640" t="s">
        <v>905</v>
      </c>
      <c r="S640" t="s">
        <v>876</v>
      </c>
      <c r="AA640" s="49" t="s">
        <v>1522</v>
      </c>
      <c r="AB640" s="71" t="s">
        <v>875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1522</v>
      </c>
      <c r="AH640" s="71" t="s">
        <v>875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1522</v>
      </c>
      <c r="AP640" s="72" t="s">
        <v>875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1522</v>
      </c>
      <c r="AV640" s="72" t="s">
        <v>875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79</v>
      </c>
      <c r="C641" t="s">
        <v>1523</v>
      </c>
      <c r="D641" s="68" t="s">
        <v>875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1523</v>
      </c>
      <c r="J641" s="68" t="s">
        <v>875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1523</v>
      </c>
      <c r="P641" t="s">
        <v>875</v>
      </c>
      <c r="Q641">
        <v>2100</v>
      </c>
      <c r="R641" t="s">
        <v>905</v>
      </c>
      <c r="S641" t="s">
        <v>876</v>
      </c>
      <c r="AA641" s="49" t="s">
        <v>1523</v>
      </c>
      <c r="AB641" s="71" t="s">
        <v>875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1523</v>
      </c>
      <c r="AH641" s="71" t="s">
        <v>875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1523</v>
      </c>
      <c r="AP641" s="72" t="s">
        <v>875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1523</v>
      </c>
      <c r="AV641" s="72" t="s">
        <v>875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79</v>
      </c>
      <c r="C642" t="s">
        <v>1524</v>
      </c>
      <c r="D642" s="68" t="s">
        <v>875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1524</v>
      </c>
      <c r="J642" s="68" t="s">
        <v>875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1524</v>
      </c>
      <c r="P642" t="s">
        <v>875</v>
      </c>
      <c r="Q642">
        <v>2100</v>
      </c>
      <c r="R642" t="s">
        <v>905</v>
      </c>
      <c r="S642" t="s">
        <v>876</v>
      </c>
      <c r="AA642" s="49" t="s">
        <v>1524</v>
      </c>
      <c r="AB642" s="71" t="s">
        <v>875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1524</v>
      </c>
      <c r="AH642" s="71" t="s">
        <v>875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1524</v>
      </c>
      <c r="AP642" s="72" t="s">
        <v>875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1524</v>
      </c>
      <c r="AV642" s="72" t="s">
        <v>875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79</v>
      </c>
      <c r="C643" t="s">
        <v>1525</v>
      </c>
      <c r="D643" s="68" t="s">
        <v>875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1525</v>
      </c>
      <c r="J643" s="68" t="s">
        <v>875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1525</v>
      </c>
      <c r="P643" t="s">
        <v>875</v>
      </c>
      <c r="Q643">
        <v>2100</v>
      </c>
      <c r="R643" t="s">
        <v>905</v>
      </c>
      <c r="S643" t="s">
        <v>876</v>
      </c>
      <c r="AA643" s="49" t="s">
        <v>1525</v>
      </c>
      <c r="AB643" s="71" t="s">
        <v>875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1525</v>
      </c>
      <c r="AH643" s="71" t="s">
        <v>875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1525</v>
      </c>
      <c r="AP643" s="72" t="s">
        <v>875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1525</v>
      </c>
      <c r="AV643" s="72" t="s">
        <v>875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71</v>
      </c>
      <c r="C644" t="s">
        <v>1526</v>
      </c>
      <c r="D644" s="68" t="s">
        <v>875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1526</v>
      </c>
      <c r="J644" s="68" t="s">
        <v>875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1526</v>
      </c>
      <c r="P644" t="s">
        <v>875</v>
      </c>
      <c r="Q644">
        <v>2100</v>
      </c>
      <c r="R644" t="s">
        <v>891</v>
      </c>
      <c r="S644" t="s">
        <v>876</v>
      </c>
      <c r="AA644" s="49" t="s">
        <v>1526</v>
      </c>
      <c r="AB644" s="71" t="s">
        <v>875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1526</v>
      </c>
      <c r="AH644" s="71" t="s">
        <v>875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1526</v>
      </c>
      <c r="AP644" s="72" t="s">
        <v>875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1526</v>
      </c>
      <c r="AV644" s="72" t="s">
        <v>875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79</v>
      </c>
      <c r="C645" t="s">
        <v>1527</v>
      </c>
      <c r="D645" s="68" t="s">
        <v>875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1527</v>
      </c>
      <c r="J645" s="68" t="s">
        <v>875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1527</v>
      </c>
      <c r="P645" t="s">
        <v>875</v>
      </c>
      <c r="Q645">
        <v>2100</v>
      </c>
      <c r="R645" t="s">
        <v>905</v>
      </c>
      <c r="S645" t="s">
        <v>876</v>
      </c>
      <c r="AA645" s="49" t="s">
        <v>1527</v>
      </c>
      <c r="AB645" s="71" t="s">
        <v>875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1527</v>
      </c>
      <c r="AH645" s="71" t="s">
        <v>875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1527</v>
      </c>
      <c r="AP645" s="72" t="s">
        <v>875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1527</v>
      </c>
      <c r="AV645" s="72" t="s">
        <v>875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79</v>
      </c>
      <c r="C646" t="s">
        <v>1528</v>
      </c>
      <c r="D646" s="68" t="s">
        <v>875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1528</v>
      </c>
      <c r="J646" s="68" t="s">
        <v>875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1528</v>
      </c>
      <c r="P646" t="s">
        <v>875</v>
      </c>
      <c r="Q646">
        <v>2100</v>
      </c>
      <c r="R646" t="s">
        <v>905</v>
      </c>
      <c r="S646" t="s">
        <v>876</v>
      </c>
      <c r="AA646" s="49" t="s">
        <v>1528</v>
      </c>
      <c r="AB646" s="71" t="s">
        <v>875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1528</v>
      </c>
      <c r="AH646" s="71" t="s">
        <v>875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1528</v>
      </c>
      <c r="AP646" s="72" t="s">
        <v>875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1528</v>
      </c>
      <c r="AV646" s="72" t="s">
        <v>875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79</v>
      </c>
      <c r="C647" t="s">
        <v>1529</v>
      </c>
      <c r="D647" s="68" t="s">
        <v>875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1529</v>
      </c>
      <c r="J647" s="68" t="s">
        <v>875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1529</v>
      </c>
      <c r="P647" t="s">
        <v>875</v>
      </c>
      <c r="Q647">
        <v>2100</v>
      </c>
      <c r="R647" t="s">
        <v>905</v>
      </c>
      <c r="S647" t="s">
        <v>876</v>
      </c>
      <c r="AA647" s="49" t="s">
        <v>1529</v>
      </c>
      <c r="AB647" s="71" t="s">
        <v>875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1529</v>
      </c>
      <c r="AH647" s="71" t="s">
        <v>875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1529</v>
      </c>
      <c r="AP647" s="72" t="s">
        <v>875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1529</v>
      </c>
      <c r="AV647" s="72" t="s">
        <v>875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79</v>
      </c>
      <c r="C648" t="s">
        <v>1530</v>
      </c>
      <c r="D648" s="68" t="s">
        <v>875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1530</v>
      </c>
      <c r="J648" s="68" t="s">
        <v>875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1530</v>
      </c>
      <c r="P648" t="s">
        <v>875</v>
      </c>
      <c r="Q648">
        <v>2100</v>
      </c>
      <c r="R648" t="s">
        <v>905</v>
      </c>
      <c r="S648" t="s">
        <v>876</v>
      </c>
      <c r="AA648" s="49" t="s">
        <v>1530</v>
      </c>
      <c r="AB648" s="71" t="s">
        <v>875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1530</v>
      </c>
      <c r="AH648" s="71" t="s">
        <v>875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1530</v>
      </c>
      <c r="AP648" s="72" t="s">
        <v>875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1530</v>
      </c>
      <c r="AV648" s="72" t="s">
        <v>875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79</v>
      </c>
      <c r="C649" t="s">
        <v>1531</v>
      </c>
      <c r="D649" s="68" t="s">
        <v>875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1531</v>
      </c>
      <c r="J649" s="68" t="s">
        <v>875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1531</v>
      </c>
      <c r="P649" t="s">
        <v>875</v>
      </c>
      <c r="Q649">
        <v>2100</v>
      </c>
      <c r="R649" t="s">
        <v>905</v>
      </c>
      <c r="S649" t="s">
        <v>876</v>
      </c>
      <c r="AA649" s="49" t="s">
        <v>1531</v>
      </c>
      <c r="AB649" s="71" t="s">
        <v>875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1531</v>
      </c>
      <c r="AH649" s="71" t="s">
        <v>875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1531</v>
      </c>
      <c r="AP649" s="72" t="s">
        <v>875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1531</v>
      </c>
      <c r="AV649" s="72" t="s">
        <v>875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88</v>
      </c>
      <c r="C650" t="s">
        <v>1532</v>
      </c>
      <c r="D650" s="68" t="s">
        <v>875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1532</v>
      </c>
      <c r="J650" s="68" t="s">
        <v>875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1532</v>
      </c>
      <c r="P650" t="s">
        <v>875</v>
      </c>
      <c r="Q650">
        <v>2100</v>
      </c>
      <c r="R650" t="s">
        <v>882</v>
      </c>
      <c r="S650" t="s">
        <v>876</v>
      </c>
      <c r="AA650" s="49" t="s">
        <v>1532</v>
      </c>
      <c r="AB650" s="71" t="s">
        <v>875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1532</v>
      </c>
      <c r="AH650" s="71" t="s">
        <v>875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1532</v>
      </c>
      <c r="AP650" s="72" t="s">
        <v>875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1532</v>
      </c>
      <c r="AV650" s="72" t="s">
        <v>875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88</v>
      </c>
      <c r="C651" t="s">
        <v>1533</v>
      </c>
      <c r="D651" s="68" t="s">
        <v>875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1533</v>
      </c>
      <c r="J651" s="68" t="s">
        <v>875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1533</v>
      </c>
      <c r="P651" t="s">
        <v>875</v>
      </c>
      <c r="Q651">
        <v>2100</v>
      </c>
      <c r="R651" t="s">
        <v>882</v>
      </c>
      <c r="S651" t="s">
        <v>876</v>
      </c>
      <c r="AA651" s="49" t="s">
        <v>1533</v>
      </c>
      <c r="AB651" s="71" t="s">
        <v>875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1533</v>
      </c>
      <c r="AH651" s="71" t="s">
        <v>875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1533</v>
      </c>
      <c r="AP651" s="72" t="s">
        <v>875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1533</v>
      </c>
      <c r="AV651" s="72" t="s">
        <v>875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88</v>
      </c>
      <c r="C652" t="s">
        <v>1534</v>
      </c>
      <c r="D652" s="68" t="s">
        <v>875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1534</v>
      </c>
      <c r="J652" s="68" t="s">
        <v>875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1534</v>
      </c>
      <c r="P652" t="s">
        <v>875</v>
      </c>
      <c r="Q652">
        <v>2100</v>
      </c>
      <c r="R652" t="s">
        <v>882</v>
      </c>
      <c r="S652" t="s">
        <v>876</v>
      </c>
      <c r="AA652" s="49" t="s">
        <v>1534</v>
      </c>
      <c r="AB652" s="71" t="s">
        <v>875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1534</v>
      </c>
      <c r="AH652" s="71" t="s">
        <v>875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1534</v>
      </c>
      <c r="AP652" s="72" t="s">
        <v>875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1534</v>
      </c>
      <c r="AV652" s="72" t="s">
        <v>875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88</v>
      </c>
      <c r="C653" t="s">
        <v>1535</v>
      </c>
      <c r="D653" s="68" t="s">
        <v>875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1535</v>
      </c>
      <c r="J653" s="68" t="s">
        <v>875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1535</v>
      </c>
      <c r="P653" t="s">
        <v>875</v>
      </c>
      <c r="Q653">
        <v>2100</v>
      </c>
      <c r="R653" t="s">
        <v>882</v>
      </c>
      <c r="S653" t="s">
        <v>876</v>
      </c>
      <c r="AA653" s="49" t="s">
        <v>1535</v>
      </c>
      <c r="AB653" s="71" t="s">
        <v>875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1535</v>
      </c>
      <c r="AH653" s="71" t="s">
        <v>875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1535</v>
      </c>
      <c r="AP653" s="72" t="s">
        <v>875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1535</v>
      </c>
      <c r="AV653" s="72" t="s">
        <v>875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88</v>
      </c>
      <c r="C654" t="s">
        <v>1536</v>
      </c>
      <c r="D654" s="68" t="s">
        <v>875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1536</v>
      </c>
      <c r="J654" s="68" t="s">
        <v>875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1536</v>
      </c>
      <c r="P654" t="s">
        <v>875</v>
      </c>
      <c r="Q654">
        <v>2100</v>
      </c>
      <c r="R654" t="s">
        <v>882</v>
      </c>
      <c r="S654" t="s">
        <v>876</v>
      </c>
      <c r="AA654" s="49" t="s">
        <v>1536</v>
      </c>
      <c r="AB654" s="71" t="s">
        <v>875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1536</v>
      </c>
      <c r="AH654" s="71" t="s">
        <v>875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1536</v>
      </c>
      <c r="AP654" s="72" t="s">
        <v>875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1536</v>
      </c>
      <c r="AV654" s="72" t="s">
        <v>875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88</v>
      </c>
      <c r="C655" t="s">
        <v>1537</v>
      </c>
      <c r="D655" s="68" t="s">
        <v>875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1537</v>
      </c>
      <c r="J655" s="68" t="s">
        <v>875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1537</v>
      </c>
      <c r="P655" t="s">
        <v>875</v>
      </c>
      <c r="Q655">
        <v>2100</v>
      </c>
      <c r="R655" t="s">
        <v>882</v>
      </c>
      <c r="S655" t="s">
        <v>876</v>
      </c>
      <c r="AA655" s="49" t="s">
        <v>1537</v>
      </c>
      <c r="AB655" s="71" t="s">
        <v>875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1537</v>
      </c>
      <c r="AH655" s="71" t="s">
        <v>875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1537</v>
      </c>
      <c r="AP655" s="72" t="s">
        <v>875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1537</v>
      </c>
      <c r="AV655" s="72" t="s">
        <v>875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88</v>
      </c>
      <c r="C656" t="s">
        <v>1538</v>
      </c>
      <c r="D656" s="68" t="s">
        <v>875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1538</v>
      </c>
      <c r="J656" s="68" t="s">
        <v>875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1538</v>
      </c>
      <c r="P656" t="s">
        <v>875</v>
      </c>
      <c r="Q656">
        <v>2100</v>
      </c>
      <c r="R656" t="s">
        <v>882</v>
      </c>
      <c r="S656" t="s">
        <v>876</v>
      </c>
      <c r="AA656" s="49" t="s">
        <v>1538</v>
      </c>
      <c r="AB656" s="71" t="s">
        <v>875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1538</v>
      </c>
      <c r="AH656" s="71" t="s">
        <v>875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1538</v>
      </c>
      <c r="AP656" s="72" t="s">
        <v>875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1538</v>
      </c>
      <c r="AV656" s="72" t="s">
        <v>875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88</v>
      </c>
      <c r="C657" t="s">
        <v>1539</v>
      </c>
      <c r="D657" s="68" t="s">
        <v>875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1539</v>
      </c>
      <c r="J657" s="68" t="s">
        <v>875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1539</v>
      </c>
      <c r="P657" t="s">
        <v>875</v>
      </c>
      <c r="Q657">
        <v>2100</v>
      </c>
      <c r="R657" t="s">
        <v>882</v>
      </c>
      <c r="S657" t="s">
        <v>876</v>
      </c>
      <c r="AA657" s="49" t="s">
        <v>1539</v>
      </c>
      <c r="AB657" s="71" t="s">
        <v>875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1539</v>
      </c>
      <c r="AH657" s="71" t="s">
        <v>875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1539</v>
      </c>
      <c r="AP657" s="72" t="s">
        <v>875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1539</v>
      </c>
      <c r="AV657" s="72" t="s">
        <v>875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88</v>
      </c>
      <c r="C658" t="s">
        <v>1540</v>
      </c>
      <c r="D658" s="68" t="s">
        <v>875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1540</v>
      </c>
      <c r="J658" s="68" t="s">
        <v>875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1540</v>
      </c>
      <c r="P658" t="s">
        <v>875</v>
      </c>
      <c r="Q658">
        <v>2100</v>
      </c>
      <c r="R658" t="s">
        <v>882</v>
      </c>
      <c r="S658" t="s">
        <v>876</v>
      </c>
      <c r="AA658" s="49" t="s">
        <v>1540</v>
      </c>
      <c r="AB658" s="71" t="s">
        <v>875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1540</v>
      </c>
      <c r="AH658" s="71" t="s">
        <v>875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1540</v>
      </c>
      <c r="AP658" s="72" t="s">
        <v>875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1540</v>
      </c>
      <c r="AV658" s="72" t="s">
        <v>875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88</v>
      </c>
      <c r="C659" t="s">
        <v>1541</v>
      </c>
      <c r="D659" s="68" t="s">
        <v>875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1541</v>
      </c>
      <c r="J659" s="68" t="s">
        <v>875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1541</v>
      </c>
      <c r="P659" t="s">
        <v>875</v>
      </c>
      <c r="Q659">
        <v>2100</v>
      </c>
      <c r="R659" t="s">
        <v>882</v>
      </c>
      <c r="S659" t="s">
        <v>876</v>
      </c>
      <c r="AA659" s="49" t="s">
        <v>1541</v>
      </c>
      <c r="AB659" s="71" t="s">
        <v>875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1541</v>
      </c>
      <c r="AH659" s="71" t="s">
        <v>875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1541</v>
      </c>
      <c r="AP659" s="72" t="s">
        <v>875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1541</v>
      </c>
      <c r="AV659" s="72" t="s">
        <v>875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88</v>
      </c>
      <c r="C660" t="s">
        <v>1542</v>
      </c>
      <c r="D660" s="68" t="s">
        <v>875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1542</v>
      </c>
      <c r="J660" s="68" t="s">
        <v>875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1542</v>
      </c>
      <c r="P660" t="s">
        <v>875</v>
      </c>
      <c r="Q660">
        <v>2100</v>
      </c>
      <c r="R660" t="s">
        <v>882</v>
      </c>
      <c r="S660" t="s">
        <v>876</v>
      </c>
      <c r="AA660" s="49" t="s">
        <v>1542</v>
      </c>
      <c r="AB660" s="71" t="s">
        <v>875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1542</v>
      </c>
      <c r="AH660" s="71" t="s">
        <v>875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1542</v>
      </c>
      <c r="AP660" s="72" t="s">
        <v>875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1542</v>
      </c>
      <c r="AV660" s="72" t="s">
        <v>875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88</v>
      </c>
      <c r="C661" t="s">
        <v>1543</v>
      </c>
      <c r="D661" s="68" t="s">
        <v>875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1543</v>
      </c>
      <c r="J661" s="68" t="s">
        <v>875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1543</v>
      </c>
      <c r="P661" t="s">
        <v>875</v>
      </c>
      <c r="Q661">
        <v>2100</v>
      </c>
      <c r="R661" t="s">
        <v>882</v>
      </c>
      <c r="S661" t="s">
        <v>876</v>
      </c>
      <c r="AA661" s="49" t="s">
        <v>1543</v>
      </c>
      <c r="AB661" s="71" t="s">
        <v>875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1543</v>
      </c>
      <c r="AH661" s="71" t="s">
        <v>875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1543</v>
      </c>
      <c r="AP661" s="72" t="s">
        <v>875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1543</v>
      </c>
      <c r="AV661" s="72" t="s">
        <v>875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88</v>
      </c>
      <c r="C662" t="s">
        <v>1544</v>
      </c>
      <c r="D662" s="68" t="s">
        <v>875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1544</v>
      </c>
      <c r="J662" s="68" t="s">
        <v>875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1544</v>
      </c>
      <c r="P662" t="s">
        <v>875</v>
      </c>
      <c r="Q662">
        <v>2100</v>
      </c>
      <c r="R662" t="s">
        <v>882</v>
      </c>
      <c r="S662" t="s">
        <v>876</v>
      </c>
      <c r="AA662" s="49" t="s">
        <v>1544</v>
      </c>
      <c r="AB662" s="71" t="s">
        <v>875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1544</v>
      </c>
      <c r="AH662" s="71" t="s">
        <v>875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1544</v>
      </c>
      <c r="AP662" s="72" t="s">
        <v>875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1544</v>
      </c>
      <c r="AV662" s="72" t="s">
        <v>875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88</v>
      </c>
      <c r="C663" t="s">
        <v>1545</v>
      </c>
      <c r="D663" s="68" t="s">
        <v>875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1545</v>
      </c>
      <c r="J663" s="68" t="s">
        <v>875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1545</v>
      </c>
      <c r="P663" t="s">
        <v>875</v>
      </c>
      <c r="Q663">
        <v>2100</v>
      </c>
      <c r="R663" t="s">
        <v>882</v>
      </c>
      <c r="S663" t="s">
        <v>876</v>
      </c>
      <c r="AA663" s="49" t="s">
        <v>1545</v>
      </c>
      <c r="AB663" s="71" t="s">
        <v>875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1545</v>
      </c>
      <c r="AH663" s="71" t="s">
        <v>875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1545</v>
      </c>
      <c r="AP663" s="72" t="s">
        <v>875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1545</v>
      </c>
      <c r="AV663" s="72" t="s">
        <v>875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88</v>
      </c>
      <c r="C664" t="s">
        <v>1546</v>
      </c>
      <c r="D664" s="68" t="s">
        <v>875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1546</v>
      </c>
      <c r="J664" s="68" t="s">
        <v>875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1546</v>
      </c>
      <c r="P664" t="s">
        <v>875</v>
      </c>
      <c r="Q664">
        <v>2100</v>
      </c>
      <c r="R664" t="s">
        <v>882</v>
      </c>
      <c r="S664" t="s">
        <v>876</v>
      </c>
      <c r="AA664" s="49" t="s">
        <v>1546</v>
      </c>
      <c r="AB664" s="71" t="s">
        <v>875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1546</v>
      </c>
      <c r="AH664" s="71" t="s">
        <v>875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1546</v>
      </c>
      <c r="AP664" s="72" t="s">
        <v>875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1546</v>
      </c>
      <c r="AV664" s="72" t="s">
        <v>875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88</v>
      </c>
      <c r="C665" t="s">
        <v>1547</v>
      </c>
      <c r="D665" s="68" t="s">
        <v>875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1547</v>
      </c>
      <c r="J665" s="68" t="s">
        <v>875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1547</v>
      </c>
      <c r="P665" t="s">
        <v>875</v>
      </c>
      <c r="Q665">
        <v>2100</v>
      </c>
      <c r="R665" t="s">
        <v>882</v>
      </c>
      <c r="S665" t="s">
        <v>876</v>
      </c>
      <c r="AA665" s="49" t="s">
        <v>1547</v>
      </c>
      <c r="AB665" s="71" t="s">
        <v>875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1547</v>
      </c>
      <c r="AH665" s="71" t="s">
        <v>875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1547</v>
      </c>
      <c r="AP665" s="72" t="s">
        <v>875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1547</v>
      </c>
      <c r="AV665" s="72" t="s">
        <v>875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88</v>
      </c>
      <c r="C666" t="s">
        <v>1548</v>
      </c>
      <c r="D666" s="68" t="s">
        <v>875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1548</v>
      </c>
      <c r="J666" s="68" t="s">
        <v>875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1548</v>
      </c>
      <c r="P666" t="s">
        <v>875</v>
      </c>
      <c r="Q666">
        <v>2100</v>
      </c>
      <c r="R666" t="s">
        <v>882</v>
      </c>
      <c r="S666" t="s">
        <v>876</v>
      </c>
      <c r="AA666" s="49" t="s">
        <v>1548</v>
      </c>
      <c r="AB666" s="71" t="s">
        <v>875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1548</v>
      </c>
      <c r="AH666" s="71" t="s">
        <v>875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1548</v>
      </c>
      <c r="AP666" s="72" t="s">
        <v>875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1548</v>
      </c>
      <c r="AV666" s="72" t="s">
        <v>875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88</v>
      </c>
      <c r="C667" t="s">
        <v>1549</v>
      </c>
      <c r="D667" s="68" t="s">
        <v>875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1549</v>
      </c>
      <c r="J667" s="68" t="s">
        <v>875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1549</v>
      </c>
      <c r="P667" t="s">
        <v>875</v>
      </c>
      <c r="Q667">
        <v>2100</v>
      </c>
      <c r="R667" t="s">
        <v>882</v>
      </c>
      <c r="S667" t="s">
        <v>876</v>
      </c>
      <c r="AA667" s="49" t="s">
        <v>1549</v>
      </c>
      <c r="AB667" s="71" t="s">
        <v>875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1549</v>
      </c>
      <c r="AH667" s="71" t="s">
        <v>875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1549</v>
      </c>
      <c r="AP667" s="72" t="s">
        <v>875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1549</v>
      </c>
      <c r="AV667" s="72" t="s">
        <v>875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84</v>
      </c>
      <c r="C668" t="s">
        <v>1550</v>
      </c>
      <c r="D668" s="68" t="s">
        <v>875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1550</v>
      </c>
      <c r="J668" s="68" t="s">
        <v>875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1550</v>
      </c>
      <c r="P668" t="s">
        <v>875</v>
      </c>
      <c r="Q668">
        <v>2100</v>
      </c>
      <c r="R668" t="s">
        <v>927</v>
      </c>
      <c r="S668" t="s">
        <v>876</v>
      </c>
      <c r="AA668" s="49" t="s">
        <v>1550</v>
      </c>
      <c r="AB668" s="71" t="s">
        <v>875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1550</v>
      </c>
      <c r="AH668" s="71" t="s">
        <v>875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1550</v>
      </c>
      <c r="AP668" s="72" t="s">
        <v>875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1550</v>
      </c>
      <c r="AV668" s="72" t="s">
        <v>875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84</v>
      </c>
      <c r="C669" t="s">
        <v>1551</v>
      </c>
      <c r="D669" s="68" t="s">
        <v>875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1551</v>
      </c>
      <c r="J669" s="68" t="s">
        <v>875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1551</v>
      </c>
      <c r="P669" t="s">
        <v>875</v>
      </c>
      <c r="Q669">
        <v>2100</v>
      </c>
      <c r="R669" t="s">
        <v>927</v>
      </c>
      <c r="S669" t="s">
        <v>876</v>
      </c>
      <c r="AA669" s="49" t="s">
        <v>1551</v>
      </c>
      <c r="AB669" s="71" t="s">
        <v>875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1551</v>
      </c>
      <c r="AH669" s="71" t="s">
        <v>875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1551</v>
      </c>
      <c r="AP669" s="72" t="s">
        <v>875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1551</v>
      </c>
      <c r="AV669" s="72" t="s">
        <v>875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84</v>
      </c>
      <c r="C670" t="s">
        <v>1552</v>
      </c>
      <c r="D670" s="68" t="s">
        <v>875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1552</v>
      </c>
      <c r="J670" s="68" t="s">
        <v>875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1552</v>
      </c>
      <c r="P670" t="s">
        <v>875</v>
      </c>
      <c r="Q670">
        <v>2100</v>
      </c>
      <c r="R670" t="s">
        <v>927</v>
      </c>
      <c r="S670" t="s">
        <v>876</v>
      </c>
      <c r="AA670" s="49" t="s">
        <v>1552</v>
      </c>
      <c r="AB670" s="71" t="s">
        <v>875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1552</v>
      </c>
      <c r="AH670" s="71" t="s">
        <v>875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1552</v>
      </c>
      <c r="AP670" s="72" t="s">
        <v>875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1552</v>
      </c>
      <c r="AV670" s="72" t="s">
        <v>875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84</v>
      </c>
      <c r="C671" t="s">
        <v>1553</v>
      </c>
      <c r="D671" s="68" t="s">
        <v>875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1553</v>
      </c>
      <c r="J671" s="68" t="s">
        <v>875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1553</v>
      </c>
      <c r="P671" t="s">
        <v>875</v>
      </c>
      <c r="Q671">
        <v>2100</v>
      </c>
      <c r="R671" t="s">
        <v>927</v>
      </c>
      <c r="S671" t="s">
        <v>876</v>
      </c>
      <c r="AA671" s="49" t="s">
        <v>1553</v>
      </c>
      <c r="AB671" s="71" t="s">
        <v>875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1553</v>
      </c>
      <c r="AH671" s="71" t="s">
        <v>875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1553</v>
      </c>
      <c r="AP671" s="72" t="s">
        <v>875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1553</v>
      </c>
      <c r="AV671" s="72" t="s">
        <v>875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84</v>
      </c>
      <c r="C672" t="s">
        <v>1554</v>
      </c>
      <c r="D672" s="68" t="s">
        <v>875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1554</v>
      </c>
      <c r="J672" s="68" t="s">
        <v>875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1554</v>
      </c>
      <c r="P672" t="s">
        <v>875</v>
      </c>
      <c r="Q672">
        <v>2100</v>
      </c>
      <c r="R672" t="s">
        <v>927</v>
      </c>
      <c r="S672" t="s">
        <v>876</v>
      </c>
      <c r="AA672" s="49" t="s">
        <v>1554</v>
      </c>
      <c r="AB672" s="71" t="s">
        <v>875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1554</v>
      </c>
      <c r="AH672" s="71" t="s">
        <v>875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1554</v>
      </c>
      <c r="AP672" s="72" t="s">
        <v>875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1554</v>
      </c>
      <c r="AV672" s="72" t="s">
        <v>875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84</v>
      </c>
      <c r="C673" t="s">
        <v>1555</v>
      </c>
      <c r="D673" s="68" t="s">
        <v>875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1555</v>
      </c>
      <c r="J673" s="68" t="s">
        <v>875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1555</v>
      </c>
      <c r="P673" t="s">
        <v>875</v>
      </c>
      <c r="Q673">
        <v>2100</v>
      </c>
      <c r="R673" t="s">
        <v>927</v>
      </c>
      <c r="S673" t="s">
        <v>876</v>
      </c>
      <c r="AA673" s="49" t="s">
        <v>1555</v>
      </c>
      <c r="AB673" s="71" t="s">
        <v>875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1555</v>
      </c>
      <c r="AH673" s="71" t="s">
        <v>875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1555</v>
      </c>
      <c r="AP673" s="72" t="s">
        <v>875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1555</v>
      </c>
      <c r="AV673" s="72" t="s">
        <v>875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84</v>
      </c>
      <c r="C674" t="s">
        <v>1556</v>
      </c>
      <c r="D674" s="68" t="s">
        <v>875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1556</v>
      </c>
      <c r="J674" s="68" t="s">
        <v>875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1556</v>
      </c>
      <c r="P674" t="s">
        <v>875</v>
      </c>
      <c r="Q674">
        <v>2100</v>
      </c>
      <c r="R674" t="s">
        <v>927</v>
      </c>
      <c r="S674" t="s">
        <v>876</v>
      </c>
      <c r="AA674" s="49" t="s">
        <v>1556</v>
      </c>
      <c r="AB674" s="71" t="s">
        <v>875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1556</v>
      </c>
      <c r="AH674" s="71" t="s">
        <v>875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1556</v>
      </c>
      <c r="AP674" s="72" t="s">
        <v>875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1556</v>
      </c>
      <c r="AV674" s="72" t="s">
        <v>875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84</v>
      </c>
      <c r="C675" t="s">
        <v>1557</v>
      </c>
      <c r="D675" s="68" t="s">
        <v>875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1557</v>
      </c>
      <c r="J675" s="68" t="s">
        <v>875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1557</v>
      </c>
      <c r="P675" t="s">
        <v>875</v>
      </c>
      <c r="Q675">
        <v>2100</v>
      </c>
      <c r="R675" t="s">
        <v>927</v>
      </c>
      <c r="S675" t="s">
        <v>876</v>
      </c>
      <c r="AA675" s="49" t="s">
        <v>1557</v>
      </c>
      <c r="AB675" s="71" t="s">
        <v>875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1557</v>
      </c>
      <c r="AH675" s="71" t="s">
        <v>875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1557</v>
      </c>
      <c r="AP675" s="72" t="s">
        <v>875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1557</v>
      </c>
      <c r="AV675" s="72" t="s">
        <v>875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84</v>
      </c>
      <c r="C676" t="s">
        <v>1558</v>
      </c>
      <c r="D676" s="68" t="s">
        <v>875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1558</v>
      </c>
      <c r="J676" s="68" t="s">
        <v>875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1558</v>
      </c>
      <c r="P676" t="s">
        <v>875</v>
      </c>
      <c r="Q676">
        <v>2100</v>
      </c>
      <c r="R676" t="s">
        <v>927</v>
      </c>
      <c r="S676" t="s">
        <v>876</v>
      </c>
      <c r="AA676" s="49" t="s">
        <v>1558</v>
      </c>
      <c r="AB676" s="71" t="s">
        <v>875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1558</v>
      </c>
      <c r="AH676" s="71" t="s">
        <v>875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1558</v>
      </c>
      <c r="AP676" s="72" t="s">
        <v>875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1558</v>
      </c>
      <c r="AV676" s="72" t="s">
        <v>875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84</v>
      </c>
      <c r="C677" t="s">
        <v>1559</v>
      </c>
      <c r="D677" s="68" t="s">
        <v>875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1559</v>
      </c>
      <c r="J677" s="68" t="s">
        <v>875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1559</v>
      </c>
      <c r="P677" t="s">
        <v>875</v>
      </c>
      <c r="Q677">
        <v>2100</v>
      </c>
      <c r="R677" t="s">
        <v>927</v>
      </c>
      <c r="S677" t="s">
        <v>876</v>
      </c>
      <c r="AA677" s="49" t="s">
        <v>1559</v>
      </c>
      <c r="AB677" s="71" t="s">
        <v>875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1559</v>
      </c>
      <c r="AH677" s="71" t="s">
        <v>875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1559</v>
      </c>
      <c r="AP677" s="72" t="s">
        <v>875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1559</v>
      </c>
      <c r="AV677" s="72" t="s">
        <v>875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84</v>
      </c>
      <c r="C678" t="s">
        <v>1560</v>
      </c>
      <c r="D678" s="68" t="s">
        <v>875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1560</v>
      </c>
      <c r="J678" s="68" t="s">
        <v>875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1560</v>
      </c>
      <c r="P678" t="s">
        <v>875</v>
      </c>
      <c r="Q678">
        <v>2100</v>
      </c>
      <c r="R678" t="s">
        <v>927</v>
      </c>
      <c r="S678" t="s">
        <v>876</v>
      </c>
      <c r="AA678" s="49" t="s">
        <v>1560</v>
      </c>
      <c r="AB678" s="71" t="s">
        <v>875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1560</v>
      </c>
      <c r="AH678" s="71" t="s">
        <v>875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1560</v>
      </c>
      <c r="AP678" s="72" t="s">
        <v>875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1560</v>
      </c>
      <c r="AV678" s="72" t="s">
        <v>875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88</v>
      </c>
      <c r="C679" t="s">
        <v>1561</v>
      </c>
      <c r="D679" s="68" t="s">
        <v>875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1561</v>
      </c>
      <c r="J679" s="68" t="s">
        <v>875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1561</v>
      </c>
      <c r="P679" t="s">
        <v>875</v>
      </c>
      <c r="Q679">
        <v>2100</v>
      </c>
      <c r="R679" t="s">
        <v>882</v>
      </c>
      <c r="S679" t="s">
        <v>876</v>
      </c>
      <c r="AA679" s="49" t="s">
        <v>1561</v>
      </c>
      <c r="AB679" s="71" t="s">
        <v>875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1561</v>
      </c>
      <c r="AH679" s="71" t="s">
        <v>875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1561</v>
      </c>
      <c r="AP679" s="72" t="s">
        <v>875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1561</v>
      </c>
      <c r="AV679" s="72" t="s">
        <v>875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88</v>
      </c>
      <c r="C680" t="s">
        <v>1562</v>
      </c>
      <c r="D680" s="68" t="s">
        <v>875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1562</v>
      </c>
      <c r="J680" s="68" t="s">
        <v>875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1562</v>
      </c>
      <c r="P680" t="s">
        <v>875</v>
      </c>
      <c r="Q680">
        <v>2100</v>
      </c>
      <c r="R680" t="s">
        <v>882</v>
      </c>
      <c r="S680" t="s">
        <v>876</v>
      </c>
      <c r="AA680" s="49" t="s">
        <v>1562</v>
      </c>
      <c r="AB680" s="71" t="s">
        <v>875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1562</v>
      </c>
      <c r="AH680" s="71" t="s">
        <v>875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1562</v>
      </c>
      <c r="AP680" s="72" t="s">
        <v>875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1562</v>
      </c>
      <c r="AV680" s="72" t="s">
        <v>875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88</v>
      </c>
      <c r="C681" t="s">
        <v>1563</v>
      </c>
      <c r="D681" s="68" t="s">
        <v>875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1563</v>
      </c>
      <c r="J681" s="68" t="s">
        <v>875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1563</v>
      </c>
      <c r="P681" t="s">
        <v>875</v>
      </c>
      <c r="Q681">
        <v>2100</v>
      </c>
      <c r="R681" t="s">
        <v>882</v>
      </c>
      <c r="S681" t="s">
        <v>876</v>
      </c>
      <c r="AA681" s="49" t="s">
        <v>1563</v>
      </c>
      <c r="AB681" s="71" t="s">
        <v>875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1563</v>
      </c>
      <c r="AH681" s="71" t="s">
        <v>875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1563</v>
      </c>
      <c r="AP681" s="72" t="s">
        <v>875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1563</v>
      </c>
      <c r="AV681" s="72" t="s">
        <v>875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88</v>
      </c>
      <c r="C682" t="s">
        <v>1564</v>
      </c>
      <c r="D682" s="68" t="s">
        <v>875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1564</v>
      </c>
      <c r="J682" s="68" t="s">
        <v>875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1564</v>
      </c>
      <c r="P682" t="s">
        <v>875</v>
      </c>
      <c r="Q682">
        <v>2100</v>
      </c>
      <c r="R682" t="s">
        <v>882</v>
      </c>
      <c r="S682" t="s">
        <v>876</v>
      </c>
      <c r="AA682" s="49" t="s">
        <v>1564</v>
      </c>
      <c r="AB682" s="71" t="s">
        <v>875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1564</v>
      </c>
      <c r="AH682" s="71" t="s">
        <v>875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1564</v>
      </c>
      <c r="AP682" s="72" t="s">
        <v>875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1564</v>
      </c>
      <c r="AV682" s="72" t="s">
        <v>875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88</v>
      </c>
      <c r="C683" t="s">
        <v>1565</v>
      </c>
      <c r="D683" s="68" t="s">
        <v>875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1565</v>
      </c>
      <c r="J683" s="68" t="s">
        <v>875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1565</v>
      </c>
      <c r="P683" t="s">
        <v>875</v>
      </c>
      <c r="Q683">
        <v>2100</v>
      </c>
      <c r="R683" t="s">
        <v>882</v>
      </c>
      <c r="S683" t="s">
        <v>876</v>
      </c>
      <c r="AA683" s="49" t="s">
        <v>1565</v>
      </c>
      <c r="AB683" s="71" t="s">
        <v>875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1565</v>
      </c>
      <c r="AH683" s="71" t="s">
        <v>875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1565</v>
      </c>
      <c r="AP683" s="72" t="s">
        <v>875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1565</v>
      </c>
      <c r="AV683" s="72" t="s">
        <v>875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88</v>
      </c>
      <c r="C684" t="s">
        <v>1566</v>
      </c>
      <c r="D684" s="68" t="s">
        <v>875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1566</v>
      </c>
      <c r="J684" s="68" t="s">
        <v>875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1566</v>
      </c>
      <c r="P684" t="s">
        <v>875</v>
      </c>
      <c r="Q684">
        <v>2100</v>
      </c>
      <c r="R684" t="s">
        <v>882</v>
      </c>
      <c r="S684" t="s">
        <v>876</v>
      </c>
      <c r="AA684" s="49" t="s">
        <v>1566</v>
      </c>
      <c r="AB684" s="71" t="s">
        <v>875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1566</v>
      </c>
      <c r="AH684" s="71" t="s">
        <v>875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1566</v>
      </c>
      <c r="AP684" s="72" t="s">
        <v>875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1566</v>
      </c>
      <c r="AV684" s="72" t="s">
        <v>875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88</v>
      </c>
      <c r="C685" t="s">
        <v>1567</v>
      </c>
      <c r="D685" s="68" t="s">
        <v>875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1567</v>
      </c>
      <c r="J685" s="68" t="s">
        <v>875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1567</v>
      </c>
      <c r="P685" t="s">
        <v>875</v>
      </c>
      <c r="Q685">
        <v>2100</v>
      </c>
      <c r="R685" t="s">
        <v>882</v>
      </c>
      <c r="S685" t="s">
        <v>876</v>
      </c>
      <c r="AA685" s="49" t="s">
        <v>1567</v>
      </c>
      <c r="AB685" s="71" t="s">
        <v>875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1567</v>
      </c>
      <c r="AH685" s="71" t="s">
        <v>875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1567</v>
      </c>
      <c r="AP685" s="72" t="s">
        <v>875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1567</v>
      </c>
      <c r="AV685" s="72" t="s">
        <v>875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88</v>
      </c>
      <c r="C686" t="s">
        <v>1568</v>
      </c>
      <c r="D686" s="68" t="s">
        <v>875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1568</v>
      </c>
      <c r="J686" s="68" t="s">
        <v>875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1568</v>
      </c>
      <c r="P686" t="s">
        <v>875</v>
      </c>
      <c r="Q686">
        <v>2100</v>
      </c>
      <c r="R686" t="s">
        <v>882</v>
      </c>
      <c r="S686" t="s">
        <v>876</v>
      </c>
      <c r="AA686" s="49" t="s">
        <v>1568</v>
      </c>
      <c r="AB686" s="71" t="s">
        <v>875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1568</v>
      </c>
      <c r="AH686" s="71" t="s">
        <v>875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1568</v>
      </c>
      <c r="AP686" s="72" t="s">
        <v>875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1568</v>
      </c>
      <c r="AV686" s="72" t="s">
        <v>875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88</v>
      </c>
      <c r="C687" t="s">
        <v>1569</v>
      </c>
      <c r="D687" s="68" t="s">
        <v>875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1569</v>
      </c>
      <c r="J687" s="68" t="s">
        <v>875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1569</v>
      </c>
      <c r="P687" t="s">
        <v>875</v>
      </c>
      <c r="Q687">
        <v>2100</v>
      </c>
      <c r="R687" t="s">
        <v>882</v>
      </c>
      <c r="S687" t="s">
        <v>876</v>
      </c>
      <c r="AA687" s="49" t="s">
        <v>1569</v>
      </c>
      <c r="AB687" s="71" t="s">
        <v>875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1569</v>
      </c>
      <c r="AH687" s="71" t="s">
        <v>875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1569</v>
      </c>
      <c r="AP687" s="72" t="s">
        <v>875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1569</v>
      </c>
      <c r="AV687" s="72" t="s">
        <v>875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88</v>
      </c>
      <c r="C688" t="s">
        <v>1570</v>
      </c>
      <c r="D688" s="68" t="s">
        <v>875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1570</v>
      </c>
      <c r="J688" s="68" t="s">
        <v>875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1570</v>
      </c>
      <c r="P688" t="s">
        <v>875</v>
      </c>
      <c r="Q688">
        <v>2100</v>
      </c>
      <c r="R688" t="s">
        <v>882</v>
      </c>
      <c r="S688" t="s">
        <v>876</v>
      </c>
      <c r="AA688" s="49" t="s">
        <v>1570</v>
      </c>
      <c r="AB688" s="71" t="s">
        <v>875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1570</v>
      </c>
      <c r="AH688" s="71" t="s">
        <v>875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1570</v>
      </c>
      <c r="AP688" s="72" t="s">
        <v>875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1570</v>
      </c>
      <c r="AV688" s="72" t="s">
        <v>875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88</v>
      </c>
      <c r="C689" t="s">
        <v>1571</v>
      </c>
      <c r="D689" s="68" t="s">
        <v>875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1571</v>
      </c>
      <c r="J689" s="68" t="s">
        <v>875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1571</v>
      </c>
      <c r="P689" t="s">
        <v>875</v>
      </c>
      <c r="Q689">
        <v>2100</v>
      </c>
      <c r="R689" t="s">
        <v>882</v>
      </c>
      <c r="S689" t="s">
        <v>876</v>
      </c>
      <c r="AA689" s="49" t="s">
        <v>1571</v>
      </c>
      <c r="AB689" s="71" t="s">
        <v>875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1571</v>
      </c>
      <c r="AH689" s="71" t="s">
        <v>875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1571</v>
      </c>
      <c r="AP689" s="72" t="s">
        <v>875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1571</v>
      </c>
      <c r="AV689" s="72" t="s">
        <v>875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88</v>
      </c>
      <c r="C690" t="s">
        <v>1572</v>
      </c>
      <c r="D690" s="68" t="s">
        <v>875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1572</v>
      </c>
      <c r="J690" s="68" t="s">
        <v>875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1572</v>
      </c>
      <c r="P690" t="s">
        <v>875</v>
      </c>
      <c r="Q690">
        <v>2100</v>
      </c>
      <c r="R690" t="s">
        <v>882</v>
      </c>
      <c r="S690" t="s">
        <v>876</v>
      </c>
      <c r="AA690" s="49" t="s">
        <v>1572</v>
      </c>
      <c r="AB690" s="71" t="s">
        <v>875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1572</v>
      </c>
      <c r="AH690" s="71" t="s">
        <v>875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1572</v>
      </c>
      <c r="AP690" s="72" t="s">
        <v>875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1572</v>
      </c>
      <c r="AV690" s="72" t="s">
        <v>875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88</v>
      </c>
      <c r="C691" t="s">
        <v>1573</v>
      </c>
      <c r="D691" s="68" t="s">
        <v>875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1573</v>
      </c>
      <c r="J691" s="68" t="s">
        <v>875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1573</v>
      </c>
      <c r="P691" t="s">
        <v>875</v>
      </c>
      <c r="Q691">
        <v>2100</v>
      </c>
      <c r="R691" t="s">
        <v>882</v>
      </c>
      <c r="S691" t="s">
        <v>876</v>
      </c>
      <c r="AA691" s="49" t="s">
        <v>1573</v>
      </c>
      <c r="AB691" s="71" t="s">
        <v>875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1573</v>
      </c>
      <c r="AH691" s="71" t="s">
        <v>875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1573</v>
      </c>
      <c r="AP691" s="72" t="s">
        <v>875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1573</v>
      </c>
      <c r="AV691" s="72" t="s">
        <v>875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88</v>
      </c>
      <c r="C692" t="s">
        <v>1574</v>
      </c>
      <c r="D692" s="68" t="s">
        <v>875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1574</v>
      </c>
      <c r="J692" s="68" t="s">
        <v>875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1574</v>
      </c>
      <c r="P692" t="s">
        <v>875</v>
      </c>
      <c r="Q692">
        <v>2100</v>
      </c>
      <c r="R692" t="s">
        <v>882</v>
      </c>
      <c r="S692" t="s">
        <v>876</v>
      </c>
      <c r="AA692" s="49" t="s">
        <v>1574</v>
      </c>
      <c r="AB692" s="71" t="s">
        <v>875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1574</v>
      </c>
      <c r="AH692" s="71" t="s">
        <v>875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1574</v>
      </c>
      <c r="AP692" s="72" t="s">
        <v>875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1574</v>
      </c>
      <c r="AV692" s="72" t="s">
        <v>875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88</v>
      </c>
      <c r="C693" t="s">
        <v>1575</v>
      </c>
      <c r="D693" s="68" t="s">
        <v>875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1575</v>
      </c>
      <c r="J693" s="68" t="s">
        <v>875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1575</v>
      </c>
      <c r="P693" t="s">
        <v>875</v>
      </c>
      <c r="Q693">
        <v>2100</v>
      </c>
      <c r="R693" t="s">
        <v>882</v>
      </c>
      <c r="S693" t="s">
        <v>876</v>
      </c>
      <c r="AA693" s="49" t="s">
        <v>1575</v>
      </c>
      <c r="AB693" s="71" t="s">
        <v>875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1575</v>
      </c>
      <c r="AH693" s="71" t="s">
        <v>875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1575</v>
      </c>
      <c r="AP693" s="72" t="s">
        <v>875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1575</v>
      </c>
      <c r="AV693" s="72" t="s">
        <v>875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84</v>
      </c>
      <c r="C694" t="s">
        <v>1576</v>
      </c>
      <c r="D694" s="68" t="s">
        <v>875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1576</v>
      </c>
      <c r="J694" s="68" t="s">
        <v>875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1576</v>
      </c>
      <c r="P694" t="s">
        <v>875</v>
      </c>
      <c r="Q694">
        <v>2100</v>
      </c>
      <c r="R694" t="s">
        <v>927</v>
      </c>
      <c r="S694" t="s">
        <v>876</v>
      </c>
      <c r="AA694" s="49" t="s">
        <v>1576</v>
      </c>
      <c r="AB694" s="71" t="s">
        <v>875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1576</v>
      </c>
      <c r="AH694" s="71" t="s">
        <v>875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1576</v>
      </c>
      <c r="AP694" s="72" t="s">
        <v>875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1576</v>
      </c>
      <c r="AV694" s="72" t="s">
        <v>875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84</v>
      </c>
      <c r="C695" t="s">
        <v>1577</v>
      </c>
      <c r="D695" s="68" t="s">
        <v>875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1577</v>
      </c>
      <c r="J695" s="68" t="s">
        <v>875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1577</v>
      </c>
      <c r="P695" t="s">
        <v>875</v>
      </c>
      <c r="Q695">
        <v>2100</v>
      </c>
      <c r="R695" t="s">
        <v>927</v>
      </c>
      <c r="S695" t="s">
        <v>876</v>
      </c>
      <c r="AA695" s="49" t="s">
        <v>1577</v>
      </c>
      <c r="AB695" s="71" t="s">
        <v>875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1577</v>
      </c>
      <c r="AH695" s="71" t="s">
        <v>875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1577</v>
      </c>
      <c r="AP695" s="72" t="s">
        <v>875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1577</v>
      </c>
      <c r="AV695" s="72" t="s">
        <v>875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84</v>
      </c>
      <c r="C696" t="s">
        <v>1578</v>
      </c>
      <c r="D696" s="68" t="s">
        <v>875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1578</v>
      </c>
      <c r="J696" s="68" t="s">
        <v>875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1578</v>
      </c>
      <c r="P696" t="s">
        <v>875</v>
      </c>
      <c r="Q696">
        <v>2100</v>
      </c>
      <c r="R696" t="s">
        <v>927</v>
      </c>
      <c r="S696" t="s">
        <v>876</v>
      </c>
      <c r="AA696" s="49" t="s">
        <v>1578</v>
      </c>
      <c r="AB696" s="71" t="s">
        <v>875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1578</v>
      </c>
      <c r="AH696" s="71" t="s">
        <v>875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1578</v>
      </c>
      <c r="AP696" s="72" t="s">
        <v>875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1578</v>
      </c>
      <c r="AV696" s="72" t="s">
        <v>875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84</v>
      </c>
      <c r="C697" t="s">
        <v>1579</v>
      </c>
      <c r="D697" s="68" t="s">
        <v>875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1579</v>
      </c>
      <c r="J697" s="68" t="s">
        <v>875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1579</v>
      </c>
      <c r="P697" t="s">
        <v>875</v>
      </c>
      <c r="Q697">
        <v>2100</v>
      </c>
      <c r="R697" t="s">
        <v>927</v>
      </c>
      <c r="S697" t="s">
        <v>876</v>
      </c>
      <c r="AA697" s="49" t="s">
        <v>1579</v>
      </c>
      <c r="AB697" s="71" t="s">
        <v>875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1579</v>
      </c>
      <c r="AH697" s="71" t="s">
        <v>875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1579</v>
      </c>
      <c r="AP697" s="72" t="s">
        <v>875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1579</v>
      </c>
      <c r="AV697" s="72" t="s">
        <v>875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84</v>
      </c>
      <c r="C698" t="s">
        <v>1580</v>
      </c>
      <c r="D698" s="68" t="s">
        <v>875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1580</v>
      </c>
      <c r="J698" s="68" t="s">
        <v>875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1580</v>
      </c>
      <c r="P698" t="s">
        <v>875</v>
      </c>
      <c r="Q698">
        <v>2100</v>
      </c>
      <c r="R698" t="s">
        <v>927</v>
      </c>
      <c r="S698" t="s">
        <v>876</v>
      </c>
      <c r="AA698" s="49" t="s">
        <v>1580</v>
      </c>
      <c r="AB698" s="71" t="s">
        <v>875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1580</v>
      </c>
      <c r="AH698" s="71" t="s">
        <v>875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1580</v>
      </c>
      <c r="AP698" s="72" t="s">
        <v>875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1580</v>
      </c>
      <c r="AV698" s="72" t="s">
        <v>875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84</v>
      </c>
      <c r="C699" t="s">
        <v>1581</v>
      </c>
      <c r="D699" s="68" t="s">
        <v>875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1581</v>
      </c>
      <c r="J699" s="68" t="s">
        <v>875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1581</v>
      </c>
      <c r="P699" t="s">
        <v>875</v>
      </c>
      <c r="Q699">
        <v>2100</v>
      </c>
      <c r="R699" t="s">
        <v>927</v>
      </c>
      <c r="S699" t="s">
        <v>876</v>
      </c>
      <c r="AA699" s="49" t="s">
        <v>1581</v>
      </c>
      <c r="AB699" s="71" t="s">
        <v>875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1581</v>
      </c>
      <c r="AH699" s="71" t="s">
        <v>875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1581</v>
      </c>
      <c r="AP699" s="72" t="s">
        <v>875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1581</v>
      </c>
      <c r="AV699" s="72" t="s">
        <v>875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84</v>
      </c>
      <c r="C700" t="s">
        <v>1582</v>
      </c>
      <c r="D700" s="68" t="s">
        <v>875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1582</v>
      </c>
      <c r="J700" s="68" t="s">
        <v>875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1582</v>
      </c>
      <c r="P700" t="s">
        <v>875</v>
      </c>
      <c r="Q700">
        <v>2100</v>
      </c>
      <c r="R700" t="s">
        <v>927</v>
      </c>
      <c r="S700" t="s">
        <v>876</v>
      </c>
      <c r="AA700" s="49" t="s">
        <v>1582</v>
      </c>
      <c r="AB700" s="71" t="s">
        <v>875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1582</v>
      </c>
      <c r="AH700" s="71" t="s">
        <v>875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1582</v>
      </c>
      <c r="AP700" s="72" t="s">
        <v>875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1582</v>
      </c>
      <c r="AV700" s="72" t="s">
        <v>875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84</v>
      </c>
      <c r="C701" t="s">
        <v>1583</v>
      </c>
      <c r="D701" s="68" t="s">
        <v>875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1583</v>
      </c>
      <c r="J701" s="68" t="s">
        <v>875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1583</v>
      </c>
      <c r="P701" t="s">
        <v>875</v>
      </c>
      <c r="Q701">
        <v>2100</v>
      </c>
      <c r="R701" t="s">
        <v>927</v>
      </c>
      <c r="S701" t="s">
        <v>876</v>
      </c>
      <c r="AA701" s="49" t="s">
        <v>1583</v>
      </c>
      <c r="AB701" s="71" t="s">
        <v>875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1583</v>
      </c>
      <c r="AH701" s="71" t="s">
        <v>875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1583</v>
      </c>
      <c r="AP701" s="72" t="s">
        <v>875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1583</v>
      </c>
      <c r="AV701" s="72" t="s">
        <v>875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84</v>
      </c>
      <c r="C702" t="s">
        <v>1584</v>
      </c>
      <c r="D702" s="68" t="s">
        <v>875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1584</v>
      </c>
      <c r="J702" s="68" t="s">
        <v>875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1584</v>
      </c>
      <c r="P702" t="s">
        <v>875</v>
      </c>
      <c r="Q702">
        <v>2100</v>
      </c>
      <c r="R702" t="s">
        <v>927</v>
      </c>
      <c r="S702" t="s">
        <v>876</v>
      </c>
      <c r="AA702" s="49" t="s">
        <v>1584</v>
      </c>
      <c r="AB702" s="71" t="s">
        <v>875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1584</v>
      </c>
      <c r="AH702" s="71" t="s">
        <v>875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1584</v>
      </c>
      <c r="AP702" s="72" t="s">
        <v>875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1584</v>
      </c>
      <c r="AV702" s="72" t="s">
        <v>875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84</v>
      </c>
      <c r="C703" t="s">
        <v>1585</v>
      </c>
      <c r="D703" s="68" t="s">
        <v>875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1585</v>
      </c>
      <c r="J703" s="68" t="s">
        <v>875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1585</v>
      </c>
      <c r="P703" t="s">
        <v>875</v>
      </c>
      <c r="Q703">
        <v>2100</v>
      </c>
      <c r="R703" t="s">
        <v>927</v>
      </c>
      <c r="S703" t="s">
        <v>876</v>
      </c>
      <c r="AA703" s="49" t="s">
        <v>1585</v>
      </c>
      <c r="AB703" s="71" t="s">
        <v>875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1585</v>
      </c>
      <c r="AH703" s="71" t="s">
        <v>875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1585</v>
      </c>
      <c r="AP703" s="72" t="s">
        <v>875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1585</v>
      </c>
      <c r="AV703" s="72" t="s">
        <v>875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84</v>
      </c>
      <c r="C704" t="s">
        <v>1586</v>
      </c>
      <c r="D704" s="68" t="s">
        <v>875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1586</v>
      </c>
      <c r="J704" s="68" t="s">
        <v>875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1586</v>
      </c>
      <c r="P704" t="s">
        <v>875</v>
      </c>
      <c r="Q704">
        <v>2100</v>
      </c>
      <c r="R704" t="s">
        <v>927</v>
      </c>
      <c r="S704" t="s">
        <v>876</v>
      </c>
      <c r="AA704" s="49" t="s">
        <v>1586</v>
      </c>
      <c r="AB704" s="71" t="s">
        <v>875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1586</v>
      </c>
      <c r="AH704" s="71" t="s">
        <v>875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1586</v>
      </c>
      <c r="AP704" s="72" t="s">
        <v>875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1586</v>
      </c>
      <c r="AV704" s="72" t="s">
        <v>875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84</v>
      </c>
      <c r="C705" t="s">
        <v>1587</v>
      </c>
      <c r="D705" s="68" t="s">
        <v>875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1587</v>
      </c>
      <c r="J705" s="68" t="s">
        <v>875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1587</v>
      </c>
      <c r="P705" t="s">
        <v>875</v>
      </c>
      <c r="Q705">
        <v>2100</v>
      </c>
      <c r="R705" t="s">
        <v>927</v>
      </c>
      <c r="S705" t="s">
        <v>876</v>
      </c>
      <c r="AA705" s="49" t="s">
        <v>1587</v>
      </c>
      <c r="AB705" s="71" t="s">
        <v>875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1587</v>
      </c>
      <c r="AH705" s="71" t="s">
        <v>875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1587</v>
      </c>
      <c r="AP705" s="72" t="s">
        <v>875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1587</v>
      </c>
      <c r="AV705" s="72" t="s">
        <v>875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84</v>
      </c>
      <c r="C706" t="s">
        <v>1588</v>
      </c>
      <c r="D706" s="68" t="s">
        <v>875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1588</v>
      </c>
      <c r="J706" s="68" t="s">
        <v>875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1588</v>
      </c>
      <c r="P706" t="s">
        <v>875</v>
      </c>
      <c r="Q706">
        <v>2100</v>
      </c>
      <c r="R706" t="s">
        <v>927</v>
      </c>
      <c r="S706" t="s">
        <v>876</v>
      </c>
      <c r="AA706" s="49" t="s">
        <v>1588</v>
      </c>
      <c r="AB706" s="71" t="s">
        <v>875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1588</v>
      </c>
      <c r="AH706" s="71" t="s">
        <v>875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1588</v>
      </c>
      <c r="AP706" s="72" t="s">
        <v>875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1588</v>
      </c>
      <c r="AV706" s="72" t="s">
        <v>875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84</v>
      </c>
      <c r="C707" t="s">
        <v>1589</v>
      </c>
      <c r="D707" s="68" t="s">
        <v>875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1589</v>
      </c>
      <c r="J707" s="68" t="s">
        <v>875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1589</v>
      </c>
      <c r="P707" t="s">
        <v>875</v>
      </c>
      <c r="Q707">
        <v>2100</v>
      </c>
      <c r="R707" t="s">
        <v>927</v>
      </c>
      <c r="S707" t="s">
        <v>876</v>
      </c>
      <c r="AA707" s="49" t="s">
        <v>1589</v>
      </c>
      <c r="AB707" s="71" t="s">
        <v>875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1589</v>
      </c>
      <c r="AH707" s="71" t="s">
        <v>875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1589</v>
      </c>
      <c r="AP707" s="72" t="s">
        <v>875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1589</v>
      </c>
      <c r="AV707" s="72" t="s">
        <v>875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84</v>
      </c>
      <c r="C708" t="s">
        <v>1590</v>
      </c>
      <c r="D708" s="68" t="s">
        <v>875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1590</v>
      </c>
      <c r="J708" s="68" t="s">
        <v>875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1590</v>
      </c>
      <c r="P708" t="s">
        <v>875</v>
      </c>
      <c r="Q708">
        <v>2100</v>
      </c>
      <c r="R708" t="s">
        <v>927</v>
      </c>
      <c r="S708" t="s">
        <v>876</v>
      </c>
      <c r="AA708" s="49" t="s">
        <v>1590</v>
      </c>
      <c r="AB708" s="71" t="s">
        <v>875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1590</v>
      </c>
      <c r="AH708" s="71" t="s">
        <v>875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1590</v>
      </c>
      <c r="AP708" s="72" t="s">
        <v>875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1590</v>
      </c>
      <c r="AV708" s="72" t="s">
        <v>875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84</v>
      </c>
      <c r="C709" t="s">
        <v>1591</v>
      </c>
      <c r="D709" s="68" t="s">
        <v>875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1591</v>
      </c>
      <c r="J709" s="68" t="s">
        <v>875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1591</v>
      </c>
      <c r="P709" t="s">
        <v>875</v>
      </c>
      <c r="Q709">
        <v>2100</v>
      </c>
      <c r="R709" t="s">
        <v>927</v>
      </c>
      <c r="S709" t="s">
        <v>876</v>
      </c>
      <c r="AA709" s="49" t="s">
        <v>1591</v>
      </c>
      <c r="AB709" s="71" t="s">
        <v>875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1591</v>
      </c>
      <c r="AH709" s="71" t="s">
        <v>875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1591</v>
      </c>
      <c r="AP709" s="72" t="s">
        <v>875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1591</v>
      </c>
      <c r="AV709" s="72" t="s">
        <v>875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84</v>
      </c>
      <c r="C710" t="s">
        <v>1592</v>
      </c>
      <c r="D710" s="68" t="s">
        <v>875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1592</v>
      </c>
      <c r="J710" s="68" t="s">
        <v>875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1592</v>
      </c>
      <c r="P710" t="s">
        <v>875</v>
      </c>
      <c r="Q710">
        <v>2100</v>
      </c>
      <c r="R710" t="s">
        <v>927</v>
      </c>
      <c r="S710" t="s">
        <v>876</v>
      </c>
      <c r="AA710" s="49" t="s">
        <v>1592</v>
      </c>
      <c r="AB710" s="71" t="s">
        <v>875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1592</v>
      </c>
      <c r="AH710" s="71" t="s">
        <v>875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1592</v>
      </c>
      <c r="AP710" s="72" t="s">
        <v>875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1592</v>
      </c>
      <c r="AV710" s="72" t="s">
        <v>875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84</v>
      </c>
      <c r="C711" t="s">
        <v>1593</v>
      </c>
      <c r="D711" s="68" t="s">
        <v>875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1593</v>
      </c>
      <c r="J711" s="68" t="s">
        <v>875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1593</v>
      </c>
      <c r="P711" t="s">
        <v>875</v>
      </c>
      <c r="Q711">
        <v>2100</v>
      </c>
      <c r="R711" t="s">
        <v>927</v>
      </c>
      <c r="S711" t="s">
        <v>876</v>
      </c>
      <c r="AA711" s="49" t="s">
        <v>1593</v>
      </c>
      <c r="AB711" s="71" t="s">
        <v>875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1593</v>
      </c>
      <c r="AH711" s="71" t="s">
        <v>875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1593</v>
      </c>
      <c r="AP711" s="72" t="s">
        <v>875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1593</v>
      </c>
      <c r="AV711" s="72" t="s">
        <v>875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84</v>
      </c>
      <c r="C712" t="s">
        <v>1594</v>
      </c>
      <c r="D712" s="68" t="s">
        <v>875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1594</v>
      </c>
      <c r="J712" s="68" t="s">
        <v>875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1594</v>
      </c>
      <c r="P712" t="s">
        <v>875</v>
      </c>
      <c r="Q712">
        <v>2100</v>
      </c>
      <c r="R712" t="s">
        <v>927</v>
      </c>
      <c r="S712" t="s">
        <v>876</v>
      </c>
      <c r="AA712" s="49" t="s">
        <v>1594</v>
      </c>
      <c r="AB712" s="71" t="s">
        <v>875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1594</v>
      </c>
      <c r="AH712" s="71" t="s">
        <v>875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1594</v>
      </c>
      <c r="AP712" s="72" t="s">
        <v>875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1594</v>
      </c>
      <c r="AV712" s="72" t="s">
        <v>875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84</v>
      </c>
      <c r="C713" t="s">
        <v>1595</v>
      </c>
      <c r="D713" s="68" t="s">
        <v>875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1595</v>
      </c>
      <c r="J713" s="68" t="s">
        <v>875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1595</v>
      </c>
      <c r="P713" t="s">
        <v>875</v>
      </c>
      <c r="Q713">
        <v>2100</v>
      </c>
      <c r="R713" t="s">
        <v>927</v>
      </c>
      <c r="S713" t="s">
        <v>876</v>
      </c>
      <c r="AA713" s="49" t="s">
        <v>1595</v>
      </c>
      <c r="AB713" s="71" t="s">
        <v>875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1595</v>
      </c>
      <c r="AH713" s="71" t="s">
        <v>875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1595</v>
      </c>
      <c r="AP713" s="72" t="s">
        <v>875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1595</v>
      </c>
      <c r="AV713" s="72" t="s">
        <v>875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84</v>
      </c>
      <c r="C714" t="s">
        <v>1596</v>
      </c>
      <c r="D714" s="68" t="s">
        <v>875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1596</v>
      </c>
      <c r="J714" s="68" t="s">
        <v>875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1596</v>
      </c>
      <c r="P714" t="s">
        <v>875</v>
      </c>
      <c r="Q714">
        <v>2100</v>
      </c>
      <c r="R714" t="s">
        <v>927</v>
      </c>
      <c r="S714" t="s">
        <v>876</v>
      </c>
      <c r="AA714" s="49" t="s">
        <v>1596</v>
      </c>
      <c r="AB714" s="71" t="s">
        <v>875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1596</v>
      </c>
      <c r="AH714" s="71" t="s">
        <v>875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1596</v>
      </c>
      <c r="AP714" s="72" t="s">
        <v>875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1596</v>
      </c>
      <c r="AV714" s="72" t="s">
        <v>875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84</v>
      </c>
      <c r="C715" t="s">
        <v>1597</v>
      </c>
      <c r="D715" s="68" t="s">
        <v>875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1597</v>
      </c>
      <c r="J715" s="68" t="s">
        <v>875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1597</v>
      </c>
      <c r="P715" t="s">
        <v>875</v>
      </c>
      <c r="Q715">
        <v>2100</v>
      </c>
      <c r="R715" t="s">
        <v>927</v>
      </c>
      <c r="S715" t="s">
        <v>876</v>
      </c>
      <c r="AA715" s="49" t="s">
        <v>1597</v>
      </c>
      <c r="AB715" s="71" t="s">
        <v>875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1597</v>
      </c>
      <c r="AH715" s="71" t="s">
        <v>875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1597</v>
      </c>
      <c r="AP715" s="72" t="s">
        <v>875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1597</v>
      </c>
      <c r="AV715" s="72" t="s">
        <v>875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84</v>
      </c>
      <c r="C716" t="s">
        <v>1598</v>
      </c>
      <c r="D716" s="68" t="s">
        <v>875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1598</v>
      </c>
      <c r="J716" s="68" t="s">
        <v>875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1598</v>
      </c>
      <c r="P716" t="s">
        <v>875</v>
      </c>
      <c r="Q716">
        <v>2100</v>
      </c>
      <c r="R716" t="s">
        <v>927</v>
      </c>
      <c r="S716" t="s">
        <v>876</v>
      </c>
      <c r="AA716" s="49" t="s">
        <v>1598</v>
      </c>
      <c r="AB716" s="71" t="s">
        <v>875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1598</v>
      </c>
      <c r="AH716" s="71" t="s">
        <v>875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1598</v>
      </c>
      <c r="AP716" s="72" t="s">
        <v>875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1598</v>
      </c>
      <c r="AV716" s="72" t="s">
        <v>875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84</v>
      </c>
      <c r="C717" t="s">
        <v>1599</v>
      </c>
      <c r="D717" s="68" t="s">
        <v>875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1599</v>
      </c>
      <c r="J717" s="68" t="s">
        <v>875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1599</v>
      </c>
      <c r="P717" t="s">
        <v>875</v>
      </c>
      <c r="Q717">
        <v>2100</v>
      </c>
      <c r="R717" t="s">
        <v>927</v>
      </c>
      <c r="S717" t="s">
        <v>876</v>
      </c>
      <c r="AA717" s="49" t="s">
        <v>1599</v>
      </c>
      <c r="AB717" s="71" t="s">
        <v>875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1599</v>
      </c>
      <c r="AH717" s="71" t="s">
        <v>875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1599</v>
      </c>
      <c r="AP717" s="72" t="s">
        <v>875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1599</v>
      </c>
      <c r="AV717" s="72" t="s">
        <v>875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84</v>
      </c>
      <c r="C718" t="s">
        <v>1600</v>
      </c>
      <c r="D718" s="68" t="s">
        <v>875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1600</v>
      </c>
      <c r="J718" s="68" t="s">
        <v>875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1600</v>
      </c>
      <c r="P718" t="s">
        <v>875</v>
      </c>
      <c r="Q718">
        <v>2100</v>
      </c>
      <c r="R718" t="s">
        <v>927</v>
      </c>
      <c r="S718" t="s">
        <v>876</v>
      </c>
      <c r="AA718" s="49" t="s">
        <v>1600</v>
      </c>
      <c r="AB718" s="71" t="s">
        <v>875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1600</v>
      </c>
      <c r="AH718" s="71" t="s">
        <v>875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1600</v>
      </c>
      <c r="AP718" s="72" t="s">
        <v>875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1600</v>
      </c>
      <c r="AV718" s="72" t="s">
        <v>875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84</v>
      </c>
      <c r="C719" t="s">
        <v>1601</v>
      </c>
      <c r="D719" s="68" t="s">
        <v>875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1601</v>
      </c>
      <c r="J719" s="68" t="s">
        <v>875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1601</v>
      </c>
      <c r="P719" t="s">
        <v>875</v>
      </c>
      <c r="Q719">
        <v>2100</v>
      </c>
      <c r="R719" t="s">
        <v>927</v>
      </c>
      <c r="S719" t="s">
        <v>876</v>
      </c>
      <c r="AA719" s="49" t="s">
        <v>1601</v>
      </c>
      <c r="AB719" s="71" t="s">
        <v>875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1601</v>
      </c>
      <c r="AH719" s="71" t="s">
        <v>875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1601</v>
      </c>
      <c r="AP719" s="72" t="s">
        <v>875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1601</v>
      </c>
      <c r="AV719" s="72" t="s">
        <v>875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71</v>
      </c>
      <c r="C720" t="s">
        <v>1602</v>
      </c>
      <c r="D720" s="68" t="s">
        <v>875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1602</v>
      </c>
      <c r="J720" s="68" t="s">
        <v>875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1602</v>
      </c>
      <c r="P720" t="s">
        <v>875</v>
      </c>
      <c r="Q720">
        <v>2100</v>
      </c>
      <c r="R720" t="s">
        <v>891</v>
      </c>
      <c r="S720" t="s">
        <v>876</v>
      </c>
      <c r="AA720" s="49" t="s">
        <v>1602</v>
      </c>
      <c r="AB720" s="71" t="s">
        <v>875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1602</v>
      </c>
      <c r="AH720" s="71" t="s">
        <v>875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1602</v>
      </c>
      <c r="AP720" s="72" t="s">
        <v>875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1602</v>
      </c>
      <c r="AV720" s="72" t="s">
        <v>875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71</v>
      </c>
      <c r="C721" t="s">
        <v>1603</v>
      </c>
      <c r="D721" s="68" t="s">
        <v>875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1603</v>
      </c>
      <c r="J721" s="68" t="s">
        <v>875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1603</v>
      </c>
      <c r="P721" t="s">
        <v>875</v>
      </c>
      <c r="Q721">
        <v>2100</v>
      </c>
      <c r="R721" t="s">
        <v>891</v>
      </c>
      <c r="S721" t="s">
        <v>876</v>
      </c>
      <c r="AA721" s="49" t="s">
        <v>1603</v>
      </c>
      <c r="AB721" s="71" t="s">
        <v>875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1603</v>
      </c>
      <c r="AH721" s="71" t="s">
        <v>875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1603</v>
      </c>
      <c r="AP721" s="72" t="s">
        <v>875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1603</v>
      </c>
      <c r="AV721" s="72" t="s">
        <v>875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71</v>
      </c>
      <c r="C722" t="s">
        <v>1604</v>
      </c>
      <c r="D722" s="68" t="s">
        <v>875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1604</v>
      </c>
      <c r="J722" s="68" t="s">
        <v>875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1604</v>
      </c>
      <c r="P722" t="s">
        <v>875</v>
      </c>
      <c r="Q722">
        <v>2100</v>
      </c>
      <c r="R722" t="s">
        <v>891</v>
      </c>
      <c r="S722" t="s">
        <v>876</v>
      </c>
      <c r="AA722" s="49" t="s">
        <v>1604</v>
      </c>
      <c r="AB722" s="71" t="s">
        <v>875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1604</v>
      </c>
      <c r="AH722" s="71" t="s">
        <v>875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1604</v>
      </c>
      <c r="AP722" s="72" t="s">
        <v>875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1604</v>
      </c>
      <c r="AV722" s="72" t="s">
        <v>875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71</v>
      </c>
      <c r="C723" t="s">
        <v>1605</v>
      </c>
      <c r="D723" s="68" t="s">
        <v>875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1605</v>
      </c>
      <c r="J723" s="68" t="s">
        <v>875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1605</v>
      </c>
      <c r="P723" t="s">
        <v>875</v>
      </c>
      <c r="Q723">
        <v>2100</v>
      </c>
      <c r="R723" t="s">
        <v>891</v>
      </c>
      <c r="S723" t="s">
        <v>876</v>
      </c>
      <c r="AA723" s="49" t="s">
        <v>1605</v>
      </c>
      <c r="AB723" s="71" t="s">
        <v>875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1605</v>
      </c>
      <c r="AH723" s="71" t="s">
        <v>875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1605</v>
      </c>
      <c r="AP723" s="72" t="s">
        <v>875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1605</v>
      </c>
      <c r="AV723" s="72" t="s">
        <v>875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79</v>
      </c>
      <c r="C724" t="s">
        <v>1606</v>
      </c>
      <c r="D724" s="68" t="s">
        <v>875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1606</v>
      </c>
      <c r="J724" s="68" t="s">
        <v>875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1606</v>
      </c>
      <c r="P724" t="s">
        <v>875</v>
      </c>
      <c r="Q724">
        <v>2100</v>
      </c>
      <c r="R724" t="s">
        <v>905</v>
      </c>
      <c r="S724" t="s">
        <v>876</v>
      </c>
      <c r="AA724" s="49" t="s">
        <v>1606</v>
      </c>
      <c r="AB724" s="71" t="s">
        <v>875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1606</v>
      </c>
      <c r="AH724" s="71" t="s">
        <v>875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1606</v>
      </c>
      <c r="AP724" s="72" t="s">
        <v>875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1606</v>
      </c>
      <c r="AV724" s="72" t="s">
        <v>875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79</v>
      </c>
      <c r="C725" t="s">
        <v>1607</v>
      </c>
      <c r="D725" s="68" t="s">
        <v>875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1607</v>
      </c>
      <c r="J725" s="68" t="s">
        <v>875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1607</v>
      </c>
      <c r="P725" t="s">
        <v>875</v>
      </c>
      <c r="Q725">
        <v>2100</v>
      </c>
      <c r="R725" t="s">
        <v>905</v>
      </c>
      <c r="S725" t="s">
        <v>876</v>
      </c>
      <c r="AA725" s="49" t="s">
        <v>1607</v>
      </c>
      <c r="AB725" s="71" t="s">
        <v>875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1607</v>
      </c>
      <c r="AH725" s="71" t="s">
        <v>875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1607</v>
      </c>
      <c r="AP725" s="72" t="s">
        <v>875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1607</v>
      </c>
      <c r="AV725" s="72" t="s">
        <v>875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79</v>
      </c>
      <c r="C726" t="s">
        <v>1608</v>
      </c>
      <c r="D726" s="68" t="s">
        <v>875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1608</v>
      </c>
      <c r="J726" s="68" t="s">
        <v>875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1608</v>
      </c>
      <c r="P726" t="s">
        <v>875</v>
      </c>
      <c r="Q726">
        <v>2100</v>
      </c>
      <c r="R726" t="s">
        <v>905</v>
      </c>
      <c r="S726" t="s">
        <v>876</v>
      </c>
      <c r="AA726" s="49" t="s">
        <v>1608</v>
      </c>
      <c r="AB726" s="71" t="s">
        <v>875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1608</v>
      </c>
      <c r="AH726" s="71" t="s">
        <v>875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1608</v>
      </c>
      <c r="AP726" s="72" t="s">
        <v>875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1608</v>
      </c>
      <c r="AV726" s="72" t="s">
        <v>875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79</v>
      </c>
      <c r="C727" t="s">
        <v>1609</v>
      </c>
      <c r="D727" s="68" t="s">
        <v>875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1609</v>
      </c>
      <c r="J727" s="68" t="s">
        <v>875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1609</v>
      </c>
      <c r="P727" t="s">
        <v>875</v>
      </c>
      <c r="Q727">
        <v>2100</v>
      </c>
      <c r="R727" t="s">
        <v>905</v>
      </c>
      <c r="S727" t="s">
        <v>876</v>
      </c>
      <c r="AA727" s="49" t="s">
        <v>1609</v>
      </c>
      <c r="AB727" s="71" t="s">
        <v>875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1609</v>
      </c>
      <c r="AH727" s="71" t="s">
        <v>875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1609</v>
      </c>
      <c r="AP727" s="72" t="s">
        <v>875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1609</v>
      </c>
      <c r="AV727" s="72" t="s">
        <v>875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79</v>
      </c>
      <c r="C728" t="s">
        <v>1610</v>
      </c>
      <c r="D728" s="68" t="s">
        <v>875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1610</v>
      </c>
      <c r="J728" s="68" t="s">
        <v>875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1610</v>
      </c>
      <c r="P728" t="s">
        <v>875</v>
      </c>
      <c r="Q728">
        <v>2100</v>
      </c>
      <c r="R728" t="s">
        <v>905</v>
      </c>
      <c r="S728" t="s">
        <v>876</v>
      </c>
      <c r="AA728" s="49" t="s">
        <v>1610</v>
      </c>
      <c r="AB728" s="71" t="s">
        <v>875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1610</v>
      </c>
      <c r="AH728" s="71" t="s">
        <v>875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1610</v>
      </c>
      <c r="AP728" s="72" t="s">
        <v>875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1610</v>
      </c>
      <c r="AV728" s="72" t="s">
        <v>875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79</v>
      </c>
      <c r="C729" t="s">
        <v>1611</v>
      </c>
      <c r="D729" s="68" t="s">
        <v>875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1611</v>
      </c>
      <c r="J729" s="68" t="s">
        <v>875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1611</v>
      </c>
      <c r="P729" t="s">
        <v>875</v>
      </c>
      <c r="Q729">
        <v>2100</v>
      </c>
      <c r="R729" t="s">
        <v>905</v>
      </c>
      <c r="S729" t="s">
        <v>876</v>
      </c>
      <c r="AA729" s="49" t="s">
        <v>1611</v>
      </c>
      <c r="AB729" s="71" t="s">
        <v>875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1611</v>
      </c>
      <c r="AH729" s="71" t="s">
        <v>875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1611</v>
      </c>
      <c r="AP729" s="72" t="s">
        <v>875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1611</v>
      </c>
      <c r="AV729" s="72" t="s">
        <v>875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79</v>
      </c>
      <c r="C730" t="s">
        <v>1612</v>
      </c>
      <c r="D730" s="68" t="s">
        <v>875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1612</v>
      </c>
      <c r="J730" s="68" t="s">
        <v>875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1612</v>
      </c>
      <c r="P730" t="s">
        <v>875</v>
      </c>
      <c r="Q730">
        <v>2100</v>
      </c>
      <c r="R730" t="s">
        <v>905</v>
      </c>
      <c r="S730" t="s">
        <v>876</v>
      </c>
      <c r="AA730" s="49" t="s">
        <v>1612</v>
      </c>
      <c r="AB730" s="71" t="s">
        <v>875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1612</v>
      </c>
      <c r="AH730" s="71" t="s">
        <v>875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1612</v>
      </c>
      <c r="AP730" s="72" t="s">
        <v>875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1612</v>
      </c>
      <c r="AV730" s="72" t="s">
        <v>875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79</v>
      </c>
      <c r="C731" t="s">
        <v>1613</v>
      </c>
      <c r="D731" s="68" t="s">
        <v>875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1613</v>
      </c>
      <c r="J731" s="68" t="s">
        <v>875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1613</v>
      </c>
      <c r="P731" t="s">
        <v>875</v>
      </c>
      <c r="Q731">
        <v>2100</v>
      </c>
      <c r="R731" t="s">
        <v>905</v>
      </c>
      <c r="S731" t="s">
        <v>876</v>
      </c>
      <c r="AA731" s="49" t="s">
        <v>1613</v>
      </c>
      <c r="AB731" s="71" t="s">
        <v>875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1613</v>
      </c>
      <c r="AH731" s="71" t="s">
        <v>875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1613</v>
      </c>
      <c r="AP731" s="72" t="s">
        <v>875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1613</v>
      </c>
      <c r="AV731" s="72" t="s">
        <v>875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79</v>
      </c>
      <c r="C732" t="s">
        <v>1614</v>
      </c>
      <c r="D732" s="68" t="s">
        <v>875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1614</v>
      </c>
      <c r="J732" s="68" t="s">
        <v>875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1614</v>
      </c>
      <c r="P732" t="s">
        <v>875</v>
      </c>
      <c r="Q732">
        <v>2100</v>
      </c>
      <c r="R732" t="s">
        <v>905</v>
      </c>
      <c r="S732" t="s">
        <v>876</v>
      </c>
      <c r="AA732" s="49" t="s">
        <v>1614</v>
      </c>
      <c r="AB732" s="71" t="s">
        <v>875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1614</v>
      </c>
      <c r="AH732" s="71" t="s">
        <v>875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1614</v>
      </c>
      <c r="AP732" s="72" t="s">
        <v>875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1614</v>
      </c>
      <c r="AV732" s="72" t="s">
        <v>875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79</v>
      </c>
      <c r="C733" t="s">
        <v>1615</v>
      </c>
      <c r="D733" s="68" t="s">
        <v>875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1615</v>
      </c>
      <c r="J733" s="68" t="s">
        <v>875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1615</v>
      </c>
      <c r="P733" t="s">
        <v>875</v>
      </c>
      <c r="Q733">
        <v>2100</v>
      </c>
      <c r="R733" t="s">
        <v>905</v>
      </c>
      <c r="S733" t="s">
        <v>876</v>
      </c>
      <c r="AA733" s="49" t="s">
        <v>1615</v>
      </c>
      <c r="AB733" s="71" t="s">
        <v>875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1615</v>
      </c>
      <c r="AH733" s="71" t="s">
        <v>875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1615</v>
      </c>
      <c r="AP733" s="72" t="s">
        <v>875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1615</v>
      </c>
      <c r="AV733" s="72" t="s">
        <v>875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79</v>
      </c>
      <c r="C734" t="s">
        <v>1616</v>
      </c>
      <c r="D734" s="68" t="s">
        <v>875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1616</v>
      </c>
      <c r="J734" s="68" t="s">
        <v>875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1616</v>
      </c>
      <c r="P734" t="s">
        <v>875</v>
      </c>
      <c r="Q734">
        <v>2100</v>
      </c>
      <c r="R734" t="s">
        <v>905</v>
      </c>
      <c r="S734" t="s">
        <v>876</v>
      </c>
      <c r="AA734" s="49" t="s">
        <v>1616</v>
      </c>
      <c r="AB734" s="71" t="s">
        <v>875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1616</v>
      </c>
      <c r="AH734" s="71" t="s">
        <v>875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1616</v>
      </c>
      <c r="AP734" s="72" t="s">
        <v>875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1616</v>
      </c>
      <c r="AV734" s="72" t="s">
        <v>875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79</v>
      </c>
      <c r="C735" t="s">
        <v>1617</v>
      </c>
      <c r="D735" s="68" t="s">
        <v>875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1617</v>
      </c>
      <c r="J735" s="68" t="s">
        <v>875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1617</v>
      </c>
      <c r="P735" t="s">
        <v>875</v>
      </c>
      <c r="Q735">
        <v>2100</v>
      </c>
      <c r="R735" t="s">
        <v>905</v>
      </c>
      <c r="S735" t="s">
        <v>876</v>
      </c>
      <c r="AA735" s="49" t="s">
        <v>1617</v>
      </c>
      <c r="AB735" s="71" t="s">
        <v>875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1617</v>
      </c>
      <c r="AH735" s="71" t="s">
        <v>875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1617</v>
      </c>
      <c r="AP735" s="72" t="s">
        <v>875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1617</v>
      </c>
      <c r="AV735" s="72" t="s">
        <v>875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79</v>
      </c>
      <c r="C736" t="s">
        <v>1618</v>
      </c>
      <c r="D736" s="68" t="s">
        <v>875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1618</v>
      </c>
      <c r="J736" s="68" t="s">
        <v>875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1618</v>
      </c>
      <c r="P736" t="s">
        <v>875</v>
      </c>
      <c r="Q736">
        <v>2100</v>
      </c>
      <c r="R736" t="s">
        <v>905</v>
      </c>
      <c r="S736" t="s">
        <v>876</v>
      </c>
      <c r="AA736" s="49" t="s">
        <v>1618</v>
      </c>
      <c r="AB736" s="71" t="s">
        <v>875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1618</v>
      </c>
      <c r="AH736" s="71" t="s">
        <v>875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1618</v>
      </c>
      <c r="AP736" s="72" t="s">
        <v>875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1618</v>
      </c>
      <c r="AV736" s="72" t="s">
        <v>875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79</v>
      </c>
      <c r="C737" t="s">
        <v>1619</v>
      </c>
      <c r="D737" s="68" t="s">
        <v>875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1619</v>
      </c>
      <c r="J737" s="68" t="s">
        <v>875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1619</v>
      </c>
      <c r="P737" t="s">
        <v>875</v>
      </c>
      <c r="Q737">
        <v>2100</v>
      </c>
      <c r="R737" t="s">
        <v>905</v>
      </c>
      <c r="S737" t="s">
        <v>876</v>
      </c>
      <c r="AA737" s="49" t="s">
        <v>1619</v>
      </c>
      <c r="AB737" s="71" t="s">
        <v>875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1619</v>
      </c>
      <c r="AH737" s="71" t="s">
        <v>875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1619</v>
      </c>
      <c r="AP737" s="72" t="s">
        <v>875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1619</v>
      </c>
      <c r="AV737" s="72" t="s">
        <v>875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79</v>
      </c>
      <c r="C738" t="s">
        <v>1620</v>
      </c>
      <c r="D738" s="68" t="s">
        <v>875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1620</v>
      </c>
      <c r="J738" s="68" t="s">
        <v>875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1620</v>
      </c>
      <c r="P738" t="s">
        <v>875</v>
      </c>
      <c r="Q738">
        <v>2100</v>
      </c>
      <c r="R738" t="s">
        <v>905</v>
      </c>
      <c r="S738" t="s">
        <v>876</v>
      </c>
      <c r="AA738" s="49" t="s">
        <v>1620</v>
      </c>
      <c r="AB738" s="71" t="s">
        <v>875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1620</v>
      </c>
      <c r="AH738" s="71" t="s">
        <v>875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1620</v>
      </c>
      <c r="AP738" s="72" t="s">
        <v>875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1620</v>
      </c>
      <c r="AV738" s="72" t="s">
        <v>875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79</v>
      </c>
      <c r="C739" t="s">
        <v>1621</v>
      </c>
      <c r="D739" s="68" t="s">
        <v>875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1621</v>
      </c>
      <c r="J739" s="68" t="s">
        <v>875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1621</v>
      </c>
      <c r="P739" t="s">
        <v>875</v>
      </c>
      <c r="Q739">
        <v>2100</v>
      </c>
      <c r="R739" t="s">
        <v>905</v>
      </c>
      <c r="S739" t="s">
        <v>876</v>
      </c>
      <c r="AA739" s="49" t="s">
        <v>1621</v>
      </c>
      <c r="AB739" s="71" t="s">
        <v>875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1621</v>
      </c>
      <c r="AH739" s="71" t="s">
        <v>875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1621</v>
      </c>
      <c r="AP739" s="72" t="s">
        <v>875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1621</v>
      </c>
      <c r="AV739" s="72" t="s">
        <v>875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79</v>
      </c>
      <c r="C740" t="s">
        <v>1622</v>
      </c>
      <c r="D740" s="68" t="s">
        <v>875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1622</v>
      </c>
      <c r="J740" s="68" t="s">
        <v>875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1622</v>
      </c>
      <c r="P740" t="s">
        <v>875</v>
      </c>
      <c r="Q740">
        <v>2100</v>
      </c>
      <c r="R740" t="s">
        <v>905</v>
      </c>
      <c r="S740" t="s">
        <v>876</v>
      </c>
      <c r="AA740" s="49" t="s">
        <v>1622</v>
      </c>
      <c r="AB740" s="71" t="s">
        <v>875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1622</v>
      </c>
      <c r="AH740" s="71" t="s">
        <v>875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1622</v>
      </c>
      <c r="AP740" s="72" t="s">
        <v>875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1622</v>
      </c>
      <c r="AV740" s="72" t="s">
        <v>875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79</v>
      </c>
      <c r="C741" t="s">
        <v>1623</v>
      </c>
      <c r="D741" s="68" t="s">
        <v>875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1623</v>
      </c>
      <c r="J741" s="68" t="s">
        <v>875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1623</v>
      </c>
      <c r="P741" t="s">
        <v>875</v>
      </c>
      <c r="Q741">
        <v>2100</v>
      </c>
      <c r="R741" t="s">
        <v>905</v>
      </c>
      <c r="S741" t="s">
        <v>876</v>
      </c>
      <c r="AA741" s="49" t="s">
        <v>1623</v>
      </c>
      <c r="AB741" s="71" t="s">
        <v>875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1623</v>
      </c>
      <c r="AH741" s="71" t="s">
        <v>875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1623</v>
      </c>
      <c r="AP741" s="72" t="s">
        <v>875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1623</v>
      </c>
      <c r="AV741" s="72" t="s">
        <v>875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79</v>
      </c>
      <c r="C742" t="s">
        <v>1624</v>
      </c>
      <c r="D742" s="68" t="s">
        <v>875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1624</v>
      </c>
      <c r="J742" s="68" t="s">
        <v>875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1624</v>
      </c>
      <c r="P742" t="s">
        <v>875</v>
      </c>
      <c r="Q742">
        <v>2100</v>
      </c>
      <c r="R742" t="s">
        <v>905</v>
      </c>
      <c r="S742" t="s">
        <v>876</v>
      </c>
      <c r="AA742" s="49" t="s">
        <v>1624</v>
      </c>
      <c r="AB742" s="71" t="s">
        <v>875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1624</v>
      </c>
      <c r="AH742" s="71" t="s">
        <v>875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1624</v>
      </c>
      <c r="AP742" s="72" t="s">
        <v>875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1624</v>
      </c>
      <c r="AV742" s="72" t="s">
        <v>875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79</v>
      </c>
      <c r="C743" t="s">
        <v>1625</v>
      </c>
      <c r="D743" s="68" t="s">
        <v>875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1625</v>
      </c>
      <c r="J743" s="68" t="s">
        <v>875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1625</v>
      </c>
      <c r="P743" t="s">
        <v>875</v>
      </c>
      <c r="Q743">
        <v>2100</v>
      </c>
      <c r="R743" t="s">
        <v>905</v>
      </c>
      <c r="S743" t="s">
        <v>876</v>
      </c>
      <c r="AA743" s="49" t="s">
        <v>1625</v>
      </c>
      <c r="AB743" s="71" t="s">
        <v>875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1625</v>
      </c>
      <c r="AH743" s="71" t="s">
        <v>875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1625</v>
      </c>
      <c r="AP743" s="72" t="s">
        <v>875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1625</v>
      </c>
      <c r="AV743" s="72" t="s">
        <v>875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79</v>
      </c>
      <c r="C744" t="s">
        <v>1626</v>
      </c>
      <c r="D744" s="68" t="s">
        <v>875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1626</v>
      </c>
      <c r="J744" s="68" t="s">
        <v>875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1626</v>
      </c>
      <c r="P744" t="s">
        <v>875</v>
      </c>
      <c r="Q744">
        <v>2100</v>
      </c>
      <c r="R744" t="s">
        <v>905</v>
      </c>
      <c r="S744" t="s">
        <v>876</v>
      </c>
      <c r="AA744" s="49" t="s">
        <v>1626</v>
      </c>
      <c r="AB744" s="71" t="s">
        <v>875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1626</v>
      </c>
      <c r="AH744" s="71" t="s">
        <v>875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1626</v>
      </c>
      <c r="AP744" s="72" t="s">
        <v>875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1626</v>
      </c>
      <c r="AV744" s="72" t="s">
        <v>875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79</v>
      </c>
      <c r="C745" t="s">
        <v>1627</v>
      </c>
      <c r="D745" s="68" t="s">
        <v>875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1627</v>
      </c>
      <c r="J745" s="68" t="s">
        <v>875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1627</v>
      </c>
      <c r="P745" t="s">
        <v>875</v>
      </c>
      <c r="Q745">
        <v>2100</v>
      </c>
      <c r="R745" t="s">
        <v>905</v>
      </c>
      <c r="S745" t="s">
        <v>876</v>
      </c>
      <c r="AA745" s="49" t="s">
        <v>1627</v>
      </c>
      <c r="AB745" s="71" t="s">
        <v>875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1627</v>
      </c>
      <c r="AH745" s="71" t="s">
        <v>875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1627</v>
      </c>
      <c r="AP745" s="72" t="s">
        <v>875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1627</v>
      </c>
      <c r="AV745" s="72" t="s">
        <v>875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79</v>
      </c>
      <c r="C746" t="s">
        <v>1628</v>
      </c>
      <c r="D746" s="68" t="s">
        <v>875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1628</v>
      </c>
      <c r="J746" s="68" t="s">
        <v>875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1628</v>
      </c>
      <c r="P746" t="s">
        <v>875</v>
      </c>
      <c r="Q746">
        <v>2100</v>
      </c>
      <c r="R746" t="s">
        <v>905</v>
      </c>
      <c r="S746" t="s">
        <v>876</v>
      </c>
      <c r="AA746" s="49" t="s">
        <v>1628</v>
      </c>
      <c r="AB746" s="71" t="s">
        <v>875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1628</v>
      </c>
      <c r="AH746" s="71" t="s">
        <v>875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1628</v>
      </c>
      <c r="AP746" s="72" t="s">
        <v>875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1628</v>
      </c>
      <c r="AV746" s="72" t="s">
        <v>875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79</v>
      </c>
      <c r="C747" t="s">
        <v>1629</v>
      </c>
      <c r="D747" s="68" t="s">
        <v>875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1629</v>
      </c>
      <c r="J747" s="68" t="s">
        <v>875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1629</v>
      </c>
      <c r="P747" t="s">
        <v>875</v>
      </c>
      <c r="Q747">
        <v>2100</v>
      </c>
      <c r="R747" t="s">
        <v>905</v>
      </c>
      <c r="S747" t="s">
        <v>876</v>
      </c>
      <c r="AA747" s="49" t="s">
        <v>1629</v>
      </c>
      <c r="AB747" s="71" t="s">
        <v>875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1629</v>
      </c>
      <c r="AH747" s="71" t="s">
        <v>875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1629</v>
      </c>
      <c r="AP747" s="72" t="s">
        <v>875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1629</v>
      </c>
      <c r="AV747" s="72" t="s">
        <v>875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79</v>
      </c>
      <c r="C748" t="s">
        <v>1630</v>
      </c>
      <c r="D748" s="68" t="s">
        <v>875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1630</v>
      </c>
      <c r="J748" s="68" t="s">
        <v>875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1630</v>
      </c>
      <c r="P748" t="s">
        <v>875</v>
      </c>
      <c r="Q748">
        <v>2100</v>
      </c>
      <c r="R748" t="s">
        <v>905</v>
      </c>
      <c r="S748" t="s">
        <v>876</v>
      </c>
      <c r="AA748" s="49" t="s">
        <v>1630</v>
      </c>
      <c r="AB748" s="71" t="s">
        <v>875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1630</v>
      </c>
      <c r="AH748" s="71" t="s">
        <v>875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1630</v>
      </c>
      <c r="AP748" s="72" t="s">
        <v>875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1630</v>
      </c>
      <c r="AV748" s="72" t="s">
        <v>875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79</v>
      </c>
      <c r="C749" t="s">
        <v>1631</v>
      </c>
      <c r="D749" s="68" t="s">
        <v>875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1631</v>
      </c>
      <c r="J749" s="68" t="s">
        <v>875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1631</v>
      </c>
      <c r="P749" t="s">
        <v>875</v>
      </c>
      <c r="Q749">
        <v>2100</v>
      </c>
      <c r="R749" t="s">
        <v>905</v>
      </c>
      <c r="S749" t="s">
        <v>876</v>
      </c>
      <c r="AA749" s="49" t="s">
        <v>1631</v>
      </c>
      <c r="AB749" s="71" t="s">
        <v>875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1631</v>
      </c>
      <c r="AH749" s="71" t="s">
        <v>875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1631</v>
      </c>
      <c r="AP749" s="72" t="s">
        <v>875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1631</v>
      </c>
      <c r="AV749" s="72" t="s">
        <v>875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79</v>
      </c>
      <c r="C750" t="s">
        <v>1632</v>
      </c>
      <c r="D750" s="68" t="s">
        <v>875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1632</v>
      </c>
      <c r="J750" s="68" t="s">
        <v>875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1632</v>
      </c>
      <c r="P750" t="s">
        <v>875</v>
      </c>
      <c r="Q750">
        <v>2100</v>
      </c>
      <c r="R750" t="s">
        <v>905</v>
      </c>
      <c r="S750" t="s">
        <v>876</v>
      </c>
      <c r="AA750" s="49" t="s">
        <v>1632</v>
      </c>
      <c r="AB750" s="71" t="s">
        <v>875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1632</v>
      </c>
      <c r="AH750" s="71" t="s">
        <v>875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1632</v>
      </c>
      <c r="AP750" s="72" t="s">
        <v>875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1632</v>
      </c>
      <c r="AV750" s="72" t="s">
        <v>875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79</v>
      </c>
      <c r="C751" t="s">
        <v>1633</v>
      </c>
      <c r="D751" s="68" t="s">
        <v>875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1633</v>
      </c>
      <c r="J751" s="68" t="s">
        <v>875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1633</v>
      </c>
      <c r="P751" t="s">
        <v>875</v>
      </c>
      <c r="Q751">
        <v>2100</v>
      </c>
      <c r="R751" t="s">
        <v>905</v>
      </c>
      <c r="S751" t="s">
        <v>876</v>
      </c>
      <c r="AA751" s="49" t="s">
        <v>1633</v>
      </c>
      <c r="AB751" s="71" t="s">
        <v>875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1633</v>
      </c>
      <c r="AH751" s="71" t="s">
        <v>875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1633</v>
      </c>
      <c r="AP751" s="72" t="s">
        <v>875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1633</v>
      </c>
      <c r="AV751" s="72" t="s">
        <v>875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79</v>
      </c>
      <c r="C752" t="s">
        <v>1634</v>
      </c>
      <c r="D752" s="68" t="s">
        <v>875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1634</v>
      </c>
      <c r="J752" s="68" t="s">
        <v>875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1634</v>
      </c>
      <c r="P752" t="s">
        <v>875</v>
      </c>
      <c r="Q752">
        <v>2100</v>
      </c>
      <c r="R752" t="s">
        <v>905</v>
      </c>
      <c r="S752" t="s">
        <v>876</v>
      </c>
      <c r="AA752" s="49" t="s">
        <v>1634</v>
      </c>
      <c r="AB752" s="71" t="s">
        <v>875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1634</v>
      </c>
      <c r="AH752" s="71" t="s">
        <v>875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1634</v>
      </c>
      <c r="AP752" s="72" t="s">
        <v>875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1634</v>
      </c>
      <c r="AV752" s="72" t="s">
        <v>875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79</v>
      </c>
      <c r="C753" t="s">
        <v>1635</v>
      </c>
      <c r="D753" s="68" t="s">
        <v>875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1635</v>
      </c>
      <c r="J753" s="68" t="s">
        <v>875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1635</v>
      </c>
      <c r="P753" t="s">
        <v>875</v>
      </c>
      <c r="Q753">
        <v>2100</v>
      </c>
      <c r="R753" t="s">
        <v>905</v>
      </c>
      <c r="S753" t="s">
        <v>876</v>
      </c>
      <c r="AA753" s="49" t="s">
        <v>1635</v>
      </c>
      <c r="AB753" s="71" t="s">
        <v>875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1635</v>
      </c>
      <c r="AH753" s="71" t="s">
        <v>875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1635</v>
      </c>
      <c r="AP753" s="72" t="s">
        <v>875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1635</v>
      </c>
      <c r="AV753" s="72" t="s">
        <v>875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79</v>
      </c>
      <c r="C754" t="s">
        <v>1636</v>
      </c>
      <c r="D754" s="68" t="s">
        <v>875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1636</v>
      </c>
      <c r="J754" s="68" t="s">
        <v>875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1636</v>
      </c>
      <c r="P754" t="s">
        <v>875</v>
      </c>
      <c r="Q754">
        <v>2100</v>
      </c>
      <c r="R754" t="s">
        <v>905</v>
      </c>
      <c r="S754" t="s">
        <v>876</v>
      </c>
      <c r="AA754" s="49" t="s">
        <v>1636</v>
      </c>
      <c r="AB754" s="71" t="s">
        <v>875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1636</v>
      </c>
      <c r="AH754" s="71" t="s">
        <v>875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1636</v>
      </c>
      <c r="AP754" s="72" t="s">
        <v>875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1636</v>
      </c>
      <c r="AV754" s="72" t="s">
        <v>875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79</v>
      </c>
      <c r="C755" t="s">
        <v>1637</v>
      </c>
      <c r="D755" s="68" t="s">
        <v>875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1637</v>
      </c>
      <c r="J755" s="68" t="s">
        <v>875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1637</v>
      </c>
      <c r="P755" t="s">
        <v>875</v>
      </c>
      <c r="Q755">
        <v>2100</v>
      </c>
      <c r="R755" t="s">
        <v>905</v>
      </c>
      <c r="S755" t="s">
        <v>876</v>
      </c>
      <c r="AA755" s="49" t="s">
        <v>1637</v>
      </c>
      <c r="AB755" s="71" t="s">
        <v>875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1637</v>
      </c>
      <c r="AH755" s="71" t="s">
        <v>875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1637</v>
      </c>
      <c r="AP755" s="72" t="s">
        <v>875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1637</v>
      </c>
      <c r="AV755" s="72" t="s">
        <v>875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79</v>
      </c>
      <c r="C756" t="s">
        <v>1638</v>
      </c>
      <c r="D756" s="68" t="s">
        <v>875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1638</v>
      </c>
      <c r="J756" s="68" t="s">
        <v>875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1638</v>
      </c>
      <c r="P756" t="s">
        <v>875</v>
      </c>
      <c r="Q756">
        <v>2100</v>
      </c>
      <c r="R756" t="s">
        <v>905</v>
      </c>
      <c r="S756" t="s">
        <v>876</v>
      </c>
      <c r="AA756" s="49" t="s">
        <v>1638</v>
      </c>
      <c r="AB756" s="71" t="s">
        <v>875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1638</v>
      </c>
      <c r="AH756" s="71" t="s">
        <v>875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1638</v>
      </c>
      <c r="AP756" s="72" t="s">
        <v>875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1638</v>
      </c>
      <c r="AV756" s="72" t="s">
        <v>875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79</v>
      </c>
      <c r="C757" t="s">
        <v>1639</v>
      </c>
      <c r="D757" s="68" t="s">
        <v>875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1639</v>
      </c>
      <c r="J757" s="68" t="s">
        <v>875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1639</v>
      </c>
      <c r="P757" t="s">
        <v>875</v>
      </c>
      <c r="Q757">
        <v>2100</v>
      </c>
      <c r="R757" t="s">
        <v>905</v>
      </c>
      <c r="S757" t="s">
        <v>876</v>
      </c>
      <c r="AA757" s="49" t="s">
        <v>1639</v>
      </c>
      <c r="AB757" s="71" t="s">
        <v>875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1639</v>
      </c>
      <c r="AH757" s="71" t="s">
        <v>875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1639</v>
      </c>
      <c r="AP757" s="72" t="s">
        <v>875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1639</v>
      </c>
      <c r="AV757" s="72" t="s">
        <v>875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79</v>
      </c>
      <c r="C758" t="s">
        <v>1640</v>
      </c>
      <c r="D758" s="68" t="s">
        <v>875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1640</v>
      </c>
      <c r="J758" s="68" t="s">
        <v>875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1640</v>
      </c>
      <c r="P758" t="s">
        <v>875</v>
      </c>
      <c r="Q758">
        <v>2100</v>
      </c>
      <c r="R758" t="s">
        <v>905</v>
      </c>
      <c r="S758" t="s">
        <v>876</v>
      </c>
      <c r="AA758" s="49" t="s">
        <v>1640</v>
      </c>
      <c r="AB758" s="71" t="s">
        <v>875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1640</v>
      </c>
      <c r="AH758" s="71" t="s">
        <v>875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1640</v>
      </c>
      <c r="AP758" s="72" t="s">
        <v>875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1640</v>
      </c>
      <c r="AV758" s="72" t="s">
        <v>875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79</v>
      </c>
      <c r="C759" t="s">
        <v>1641</v>
      </c>
      <c r="D759" s="68" t="s">
        <v>875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1641</v>
      </c>
      <c r="J759" s="68" t="s">
        <v>875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1641</v>
      </c>
      <c r="P759" t="s">
        <v>875</v>
      </c>
      <c r="Q759">
        <v>2100</v>
      </c>
      <c r="R759" t="s">
        <v>905</v>
      </c>
      <c r="S759" t="s">
        <v>876</v>
      </c>
      <c r="AA759" s="49" t="s">
        <v>1641</v>
      </c>
      <c r="AB759" s="71" t="s">
        <v>875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1641</v>
      </c>
      <c r="AH759" s="71" t="s">
        <v>875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1641</v>
      </c>
      <c r="AP759" s="72" t="s">
        <v>875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1641</v>
      </c>
      <c r="AV759" s="72" t="s">
        <v>875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79</v>
      </c>
      <c r="C760" t="s">
        <v>1642</v>
      </c>
      <c r="D760" s="68" t="s">
        <v>875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1642</v>
      </c>
      <c r="J760" s="68" t="s">
        <v>875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1642</v>
      </c>
      <c r="P760" t="s">
        <v>875</v>
      </c>
      <c r="Q760">
        <v>2100</v>
      </c>
      <c r="R760" t="s">
        <v>905</v>
      </c>
      <c r="S760" t="s">
        <v>876</v>
      </c>
      <c r="AA760" s="49" t="s">
        <v>1642</v>
      </c>
      <c r="AB760" s="71" t="s">
        <v>875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1642</v>
      </c>
      <c r="AH760" s="71" t="s">
        <v>875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1642</v>
      </c>
      <c r="AP760" s="72" t="s">
        <v>875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1642</v>
      </c>
      <c r="AV760" s="72" t="s">
        <v>875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79</v>
      </c>
      <c r="C761" t="s">
        <v>1643</v>
      </c>
      <c r="D761" s="68" t="s">
        <v>875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1643</v>
      </c>
      <c r="J761" s="68" t="s">
        <v>875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1643</v>
      </c>
      <c r="P761" t="s">
        <v>875</v>
      </c>
      <c r="Q761">
        <v>2100</v>
      </c>
      <c r="R761" t="s">
        <v>905</v>
      </c>
      <c r="S761" t="s">
        <v>876</v>
      </c>
      <c r="AA761" s="49" t="s">
        <v>1643</v>
      </c>
      <c r="AB761" s="71" t="s">
        <v>875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1643</v>
      </c>
      <c r="AH761" s="71" t="s">
        <v>875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1643</v>
      </c>
      <c r="AP761" s="72" t="s">
        <v>875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1643</v>
      </c>
      <c r="AV761" s="72" t="s">
        <v>875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79</v>
      </c>
      <c r="C762" t="s">
        <v>1644</v>
      </c>
      <c r="D762" s="68" t="s">
        <v>875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1644</v>
      </c>
      <c r="J762" s="68" t="s">
        <v>875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1644</v>
      </c>
      <c r="P762" t="s">
        <v>875</v>
      </c>
      <c r="Q762">
        <v>2100</v>
      </c>
      <c r="R762" t="s">
        <v>905</v>
      </c>
      <c r="S762" t="s">
        <v>876</v>
      </c>
      <c r="AA762" s="49" t="s">
        <v>1644</v>
      </c>
      <c r="AB762" s="71" t="s">
        <v>875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1644</v>
      </c>
      <c r="AH762" s="71" t="s">
        <v>875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1644</v>
      </c>
      <c r="AP762" s="72" t="s">
        <v>875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1644</v>
      </c>
      <c r="AV762" s="72" t="s">
        <v>875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79</v>
      </c>
      <c r="C763" t="s">
        <v>1645</v>
      </c>
      <c r="D763" s="68" t="s">
        <v>875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1645</v>
      </c>
      <c r="J763" s="68" t="s">
        <v>875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1645</v>
      </c>
      <c r="P763" t="s">
        <v>875</v>
      </c>
      <c r="Q763">
        <v>2100</v>
      </c>
      <c r="R763" t="s">
        <v>905</v>
      </c>
      <c r="S763" t="s">
        <v>876</v>
      </c>
      <c r="AA763" s="49" t="s">
        <v>1645</v>
      </c>
      <c r="AB763" s="71" t="s">
        <v>875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1645</v>
      </c>
      <c r="AH763" s="71" t="s">
        <v>875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1645</v>
      </c>
      <c r="AP763" s="72" t="s">
        <v>875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1645</v>
      </c>
      <c r="AV763" s="72" t="s">
        <v>875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79</v>
      </c>
      <c r="C764" t="s">
        <v>1646</v>
      </c>
      <c r="D764" s="68" t="s">
        <v>875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1646</v>
      </c>
      <c r="J764" s="68" t="s">
        <v>875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1646</v>
      </c>
      <c r="P764" t="s">
        <v>875</v>
      </c>
      <c r="Q764">
        <v>2100</v>
      </c>
      <c r="R764" t="s">
        <v>905</v>
      </c>
      <c r="S764" t="s">
        <v>876</v>
      </c>
      <c r="AA764" s="49" t="s">
        <v>1646</v>
      </c>
      <c r="AB764" s="71" t="s">
        <v>875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1646</v>
      </c>
      <c r="AH764" s="71" t="s">
        <v>875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1646</v>
      </c>
      <c r="AP764" s="72" t="s">
        <v>875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1646</v>
      </c>
      <c r="AV764" s="72" t="s">
        <v>875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79</v>
      </c>
      <c r="C765" t="s">
        <v>1647</v>
      </c>
      <c r="D765" s="68" t="s">
        <v>875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1647</v>
      </c>
      <c r="J765" s="68" t="s">
        <v>875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1647</v>
      </c>
      <c r="P765" t="s">
        <v>875</v>
      </c>
      <c r="Q765">
        <v>2100</v>
      </c>
      <c r="R765" t="s">
        <v>905</v>
      </c>
      <c r="S765" t="s">
        <v>876</v>
      </c>
      <c r="AA765" s="49" t="s">
        <v>1647</v>
      </c>
      <c r="AB765" s="71" t="s">
        <v>875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1647</v>
      </c>
      <c r="AH765" s="71" t="s">
        <v>875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1647</v>
      </c>
      <c r="AP765" s="72" t="s">
        <v>875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1647</v>
      </c>
      <c r="AV765" s="72" t="s">
        <v>875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79</v>
      </c>
      <c r="C766" t="s">
        <v>1648</v>
      </c>
      <c r="D766" s="68" t="s">
        <v>875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1648</v>
      </c>
      <c r="J766" s="68" t="s">
        <v>875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1648</v>
      </c>
      <c r="P766" t="s">
        <v>875</v>
      </c>
      <c r="Q766">
        <v>2100</v>
      </c>
      <c r="R766" t="s">
        <v>905</v>
      </c>
      <c r="S766" t="s">
        <v>876</v>
      </c>
      <c r="AA766" s="49" t="s">
        <v>1648</v>
      </c>
      <c r="AB766" s="71" t="s">
        <v>875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1648</v>
      </c>
      <c r="AH766" s="71" t="s">
        <v>875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1648</v>
      </c>
      <c r="AP766" s="72" t="s">
        <v>875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1648</v>
      </c>
      <c r="AV766" s="72" t="s">
        <v>875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79</v>
      </c>
      <c r="C767" t="s">
        <v>1649</v>
      </c>
      <c r="D767" s="68" t="s">
        <v>875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1649</v>
      </c>
      <c r="J767" s="68" t="s">
        <v>875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1649</v>
      </c>
      <c r="P767" t="s">
        <v>875</v>
      </c>
      <c r="Q767">
        <v>2100</v>
      </c>
      <c r="R767" t="s">
        <v>905</v>
      </c>
      <c r="S767" t="s">
        <v>876</v>
      </c>
      <c r="AA767" s="49" t="s">
        <v>1649</v>
      </c>
      <c r="AB767" s="71" t="s">
        <v>875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1649</v>
      </c>
      <c r="AH767" s="71" t="s">
        <v>875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1649</v>
      </c>
      <c r="AP767" s="72" t="s">
        <v>875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1649</v>
      </c>
      <c r="AV767" s="72" t="s">
        <v>875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79</v>
      </c>
      <c r="C768" t="s">
        <v>1650</v>
      </c>
      <c r="D768" s="68" t="s">
        <v>875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1650</v>
      </c>
      <c r="J768" s="68" t="s">
        <v>875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1650</v>
      </c>
      <c r="P768" t="s">
        <v>875</v>
      </c>
      <c r="Q768">
        <v>2100</v>
      </c>
      <c r="R768" t="s">
        <v>905</v>
      </c>
      <c r="S768" t="s">
        <v>876</v>
      </c>
      <c r="AA768" s="49" t="s">
        <v>1650</v>
      </c>
      <c r="AB768" s="71" t="s">
        <v>875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1650</v>
      </c>
      <c r="AH768" s="71" t="s">
        <v>875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1650</v>
      </c>
      <c r="AP768" s="72" t="s">
        <v>875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1650</v>
      </c>
      <c r="AV768" s="72" t="s">
        <v>875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79</v>
      </c>
      <c r="C769" t="s">
        <v>1651</v>
      </c>
      <c r="D769" s="68" t="s">
        <v>875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1651</v>
      </c>
      <c r="J769" s="68" t="s">
        <v>875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1651</v>
      </c>
      <c r="P769" t="s">
        <v>875</v>
      </c>
      <c r="Q769">
        <v>2100</v>
      </c>
      <c r="R769" t="s">
        <v>905</v>
      </c>
      <c r="S769" t="s">
        <v>876</v>
      </c>
      <c r="AA769" s="49" t="s">
        <v>1651</v>
      </c>
      <c r="AB769" s="71" t="s">
        <v>875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1651</v>
      </c>
      <c r="AH769" s="71" t="s">
        <v>875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1651</v>
      </c>
      <c r="AP769" s="72" t="s">
        <v>875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1651</v>
      </c>
      <c r="AV769" s="72" t="s">
        <v>875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79</v>
      </c>
      <c r="C770" t="s">
        <v>1652</v>
      </c>
      <c r="D770" s="68" t="s">
        <v>875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1652</v>
      </c>
      <c r="J770" s="68" t="s">
        <v>875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1652</v>
      </c>
      <c r="P770" t="s">
        <v>875</v>
      </c>
      <c r="Q770">
        <v>2100</v>
      </c>
      <c r="R770" t="s">
        <v>905</v>
      </c>
      <c r="S770" t="s">
        <v>876</v>
      </c>
      <c r="AA770" s="49" t="s">
        <v>1652</v>
      </c>
      <c r="AB770" s="71" t="s">
        <v>875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1652</v>
      </c>
      <c r="AH770" s="71" t="s">
        <v>875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1652</v>
      </c>
      <c r="AP770" s="72" t="s">
        <v>875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1652</v>
      </c>
      <c r="AV770" s="72" t="s">
        <v>875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79</v>
      </c>
      <c r="C771" t="s">
        <v>1653</v>
      </c>
      <c r="D771" s="68" t="s">
        <v>875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1653</v>
      </c>
      <c r="J771" s="68" t="s">
        <v>875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1653</v>
      </c>
      <c r="P771" t="s">
        <v>875</v>
      </c>
      <c r="Q771">
        <v>2100</v>
      </c>
      <c r="R771" t="s">
        <v>905</v>
      </c>
      <c r="S771" t="s">
        <v>876</v>
      </c>
      <c r="AA771" s="49" t="s">
        <v>1653</v>
      </c>
      <c r="AB771" s="71" t="s">
        <v>875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1653</v>
      </c>
      <c r="AH771" s="71" t="s">
        <v>875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1653</v>
      </c>
      <c r="AP771" s="72" t="s">
        <v>875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1653</v>
      </c>
      <c r="AV771" s="72" t="s">
        <v>875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79</v>
      </c>
      <c r="C772" t="s">
        <v>1654</v>
      </c>
      <c r="D772" s="68" t="s">
        <v>875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1654</v>
      </c>
      <c r="J772" s="68" t="s">
        <v>875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1654</v>
      </c>
      <c r="P772" t="s">
        <v>875</v>
      </c>
      <c r="Q772">
        <v>2100</v>
      </c>
      <c r="R772" t="s">
        <v>905</v>
      </c>
      <c r="S772" t="s">
        <v>876</v>
      </c>
      <c r="AA772" s="49" t="s">
        <v>1654</v>
      </c>
      <c r="AB772" s="71" t="s">
        <v>875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1654</v>
      </c>
      <c r="AH772" s="71" t="s">
        <v>875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1654</v>
      </c>
      <c r="AP772" s="72" t="s">
        <v>875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1654</v>
      </c>
      <c r="AV772" s="72" t="s">
        <v>875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79</v>
      </c>
      <c r="C773" t="s">
        <v>1655</v>
      </c>
      <c r="D773" s="68" t="s">
        <v>875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1655</v>
      </c>
      <c r="J773" s="68" t="s">
        <v>875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1655</v>
      </c>
      <c r="P773" t="s">
        <v>875</v>
      </c>
      <c r="Q773">
        <v>2100</v>
      </c>
      <c r="R773" t="s">
        <v>905</v>
      </c>
      <c r="S773" t="s">
        <v>876</v>
      </c>
      <c r="AA773" s="49" t="s">
        <v>1655</v>
      </c>
      <c r="AB773" s="71" t="s">
        <v>875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1655</v>
      </c>
      <c r="AH773" s="71" t="s">
        <v>875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1655</v>
      </c>
      <c r="AP773" s="72" t="s">
        <v>875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1655</v>
      </c>
      <c r="AV773" s="72" t="s">
        <v>875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79</v>
      </c>
      <c r="C774" t="s">
        <v>1656</v>
      </c>
      <c r="D774" s="68" t="s">
        <v>875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1656</v>
      </c>
      <c r="J774" s="68" t="s">
        <v>875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1656</v>
      </c>
      <c r="P774" t="s">
        <v>875</v>
      </c>
      <c r="Q774">
        <v>2100</v>
      </c>
      <c r="R774" t="s">
        <v>905</v>
      </c>
      <c r="S774" t="s">
        <v>876</v>
      </c>
      <c r="AA774" s="49" t="s">
        <v>1656</v>
      </c>
      <c r="AB774" s="71" t="s">
        <v>875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1656</v>
      </c>
      <c r="AH774" s="71" t="s">
        <v>875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1656</v>
      </c>
      <c r="AP774" s="72" t="s">
        <v>875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1656</v>
      </c>
      <c r="AV774" s="72" t="s">
        <v>875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79</v>
      </c>
      <c r="C775" t="s">
        <v>1657</v>
      </c>
      <c r="D775" s="68" t="s">
        <v>875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1657</v>
      </c>
      <c r="J775" s="68" t="s">
        <v>875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1657</v>
      </c>
      <c r="P775" t="s">
        <v>875</v>
      </c>
      <c r="Q775">
        <v>2100</v>
      </c>
      <c r="R775" t="s">
        <v>905</v>
      </c>
      <c r="S775" t="s">
        <v>876</v>
      </c>
      <c r="AA775" s="49" t="s">
        <v>1657</v>
      </c>
      <c r="AB775" s="71" t="s">
        <v>875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1657</v>
      </c>
      <c r="AH775" s="71" t="s">
        <v>875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1657</v>
      </c>
      <c r="AP775" s="72" t="s">
        <v>875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1657</v>
      </c>
      <c r="AV775" s="72" t="s">
        <v>875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79</v>
      </c>
      <c r="C776" t="s">
        <v>1658</v>
      </c>
      <c r="D776" s="68" t="s">
        <v>875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1658</v>
      </c>
      <c r="J776" s="68" t="s">
        <v>875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1658</v>
      </c>
      <c r="P776" t="s">
        <v>875</v>
      </c>
      <c r="Q776">
        <v>2100</v>
      </c>
      <c r="R776" t="s">
        <v>905</v>
      </c>
      <c r="S776" t="s">
        <v>876</v>
      </c>
      <c r="AA776" s="49" t="s">
        <v>1658</v>
      </c>
      <c r="AB776" s="71" t="s">
        <v>875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1658</v>
      </c>
      <c r="AH776" s="71" t="s">
        <v>875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1658</v>
      </c>
      <c r="AP776" s="72" t="s">
        <v>875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1658</v>
      </c>
      <c r="AV776" s="72" t="s">
        <v>875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79</v>
      </c>
      <c r="C777" t="s">
        <v>1659</v>
      </c>
      <c r="D777" s="68" t="s">
        <v>875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1659</v>
      </c>
      <c r="J777" s="68" t="s">
        <v>875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1659</v>
      </c>
      <c r="P777" t="s">
        <v>875</v>
      </c>
      <c r="Q777">
        <v>2100</v>
      </c>
      <c r="R777" t="s">
        <v>905</v>
      </c>
      <c r="S777" t="s">
        <v>876</v>
      </c>
      <c r="AA777" s="49" t="s">
        <v>1659</v>
      </c>
      <c r="AB777" s="71" t="s">
        <v>875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1659</v>
      </c>
      <c r="AH777" s="71" t="s">
        <v>875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1659</v>
      </c>
      <c r="AP777" s="72" t="s">
        <v>875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1659</v>
      </c>
      <c r="AV777" s="72" t="s">
        <v>875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79</v>
      </c>
      <c r="C778" t="s">
        <v>1660</v>
      </c>
      <c r="D778" s="68" t="s">
        <v>875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1660</v>
      </c>
      <c r="J778" s="68" t="s">
        <v>875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1660</v>
      </c>
      <c r="P778" t="s">
        <v>875</v>
      </c>
      <c r="Q778">
        <v>2100</v>
      </c>
      <c r="R778" t="s">
        <v>905</v>
      </c>
      <c r="S778" t="s">
        <v>876</v>
      </c>
      <c r="AA778" s="49" t="s">
        <v>1660</v>
      </c>
      <c r="AB778" s="71" t="s">
        <v>875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1660</v>
      </c>
      <c r="AH778" s="71" t="s">
        <v>875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1660</v>
      </c>
      <c r="AP778" s="72" t="s">
        <v>875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1660</v>
      </c>
      <c r="AV778" s="72" t="s">
        <v>875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79</v>
      </c>
      <c r="C779" t="s">
        <v>1661</v>
      </c>
      <c r="D779" s="68" t="s">
        <v>875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1661</v>
      </c>
      <c r="J779" s="68" t="s">
        <v>875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1661</v>
      </c>
      <c r="P779" t="s">
        <v>875</v>
      </c>
      <c r="Q779">
        <v>2100</v>
      </c>
      <c r="R779" t="s">
        <v>905</v>
      </c>
      <c r="S779" t="s">
        <v>876</v>
      </c>
      <c r="AA779" s="49" t="s">
        <v>1661</v>
      </c>
      <c r="AB779" s="71" t="s">
        <v>875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1661</v>
      </c>
      <c r="AH779" s="71" t="s">
        <v>875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1661</v>
      </c>
      <c r="AP779" s="72" t="s">
        <v>875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1661</v>
      </c>
      <c r="AV779" s="72" t="s">
        <v>875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79</v>
      </c>
      <c r="C780" t="s">
        <v>1662</v>
      </c>
      <c r="D780" s="68" t="s">
        <v>875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1662</v>
      </c>
      <c r="J780" s="68" t="s">
        <v>875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1662</v>
      </c>
      <c r="P780" t="s">
        <v>875</v>
      </c>
      <c r="Q780">
        <v>2100</v>
      </c>
      <c r="R780" t="s">
        <v>905</v>
      </c>
      <c r="S780" t="s">
        <v>876</v>
      </c>
      <c r="AA780" s="49" t="s">
        <v>1662</v>
      </c>
      <c r="AB780" s="71" t="s">
        <v>875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1662</v>
      </c>
      <c r="AH780" s="71" t="s">
        <v>875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1662</v>
      </c>
      <c r="AP780" s="72" t="s">
        <v>875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1662</v>
      </c>
      <c r="AV780" s="72" t="s">
        <v>875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79</v>
      </c>
      <c r="C781" t="s">
        <v>1663</v>
      </c>
      <c r="D781" s="68" t="s">
        <v>875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1663</v>
      </c>
      <c r="J781" s="68" t="s">
        <v>875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1663</v>
      </c>
      <c r="P781" t="s">
        <v>875</v>
      </c>
      <c r="Q781">
        <v>2100</v>
      </c>
      <c r="R781" t="s">
        <v>905</v>
      </c>
      <c r="S781" t="s">
        <v>876</v>
      </c>
      <c r="AA781" s="49" t="s">
        <v>1663</v>
      </c>
      <c r="AB781" s="71" t="s">
        <v>875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1663</v>
      </c>
      <c r="AH781" s="71" t="s">
        <v>875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1663</v>
      </c>
      <c r="AP781" s="72" t="s">
        <v>875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1663</v>
      </c>
      <c r="AV781" s="72" t="s">
        <v>875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79</v>
      </c>
      <c r="C782" t="s">
        <v>1664</v>
      </c>
      <c r="D782" s="68" t="s">
        <v>875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1664</v>
      </c>
      <c r="J782" s="68" t="s">
        <v>875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1664</v>
      </c>
      <c r="P782" t="s">
        <v>875</v>
      </c>
      <c r="Q782">
        <v>2100</v>
      </c>
      <c r="R782" t="s">
        <v>905</v>
      </c>
      <c r="S782" t="s">
        <v>876</v>
      </c>
      <c r="AA782" s="49" t="s">
        <v>1664</v>
      </c>
      <c r="AB782" s="71" t="s">
        <v>875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1664</v>
      </c>
      <c r="AH782" s="71" t="s">
        <v>875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1664</v>
      </c>
      <c r="AP782" s="72" t="s">
        <v>875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1664</v>
      </c>
      <c r="AV782" s="72" t="s">
        <v>875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79</v>
      </c>
      <c r="C783" t="s">
        <v>1665</v>
      </c>
      <c r="D783" s="68" t="s">
        <v>875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1665</v>
      </c>
      <c r="J783" s="68" t="s">
        <v>875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1665</v>
      </c>
      <c r="P783" t="s">
        <v>875</v>
      </c>
      <c r="Q783">
        <v>2100</v>
      </c>
      <c r="R783" t="s">
        <v>905</v>
      </c>
      <c r="S783" t="s">
        <v>876</v>
      </c>
      <c r="AA783" s="49" t="s">
        <v>1665</v>
      </c>
      <c r="AB783" s="71" t="s">
        <v>875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1665</v>
      </c>
      <c r="AH783" s="71" t="s">
        <v>875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1665</v>
      </c>
      <c r="AP783" s="72" t="s">
        <v>875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1665</v>
      </c>
      <c r="AV783" s="72" t="s">
        <v>875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79</v>
      </c>
      <c r="C784" t="s">
        <v>1666</v>
      </c>
      <c r="D784" s="68" t="s">
        <v>875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1666</v>
      </c>
      <c r="J784" s="68" t="s">
        <v>875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1666</v>
      </c>
      <c r="P784" t="s">
        <v>875</v>
      </c>
      <c r="Q784">
        <v>2100</v>
      </c>
      <c r="R784" t="s">
        <v>905</v>
      </c>
      <c r="S784" t="s">
        <v>876</v>
      </c>
      <c r="AA784" s="49" t="s">
        <v>1666</v>
      </c>
      <c r="AB784" s="71" t="s">
        <v>875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1666</v>
      </c>
      <c r="AH784" s="71" t="s">
        <v>875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1666</v>
      </c>
      <c r="AP784" s="72" t="s">
        <v>875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1666</v>
      </c>
      <c r="AV784" s="72" t="s">
        <v>875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79</v>
      </c>
      <c r="C785" t="s">
        <v>1667</v>
      </c>
      <c r="D785" s="68" t="s">
        <v>875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1667</v>
      </c>
      <c r="J785" s="68" t="s">
        <v>875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1667</v>
      </c>
      <c r="P785" t="s">
        <v>875</v>
      </c>
      <c r="Q785">
        <v>2100</v>
      </c>
      <c r="R785" t="s">
        <v>905</v>
      </c>
      <c r="S785" t="s">
        <v>876</v>
      </c>
      <c r="AA785" s="49" t="s">
        <v>1667</v>
      </c>
      <c r="AB785" s="71" t="s">
        <v>875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1667</v>
      </c>
      <c r="AH785" s="71" t="s">
        <v>875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1667</v>
      </c>
      <c r="AP785" s="72" t="s">
        <v>875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1667</v>
      </c>
      <c r="AV785" s="72" t="s">
        <v>875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79</v>
      </c>
      <c r="C786" t="s">
        <v>1668</v>
      </c>
      <c r="D786" s="68" t="s">
        <v>875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1668</v>
      </c>
      <c r="J786" s="68" t="s">
        <v>875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1668</v>
      </c>
      <c r="P786" t="s">
        <v>875</v>
      </c>
      <c r="Q786">
        <v>2100</v>
      </c>
      <c r="R786" t="s">
        <v>905</v>
      </c>
      <c r="S786" t="s">
        <v>876</v>
      </c>
      <c r="AA786" s="49" t="s">
        <v>1668</v>
      </c>
      <c r="AB786" s="71" t="s">
        <v>875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1668</v>
      </c>
      <c r="AH786" s="71" t="s">
        <v>875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1668</v>
      </c>
      <c r="AP786" s="72" t="s">
        <v>875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1668</v>
      </c>
      <c r="AV786" s="72" t="s">
        <v>875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79</v>
      </c>
      <c r="C787" t="s">
        <v>1669</v>
      </c>
      <c r="D787" s="68" t="s">
        <v>875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1669</v>
      </c>
      <c r="J787" s="68" t="s">
        <v>875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1669</v>
      </c>
      <c r="P787" t="s">
        <v>875</v>
      </c>
      <c r="Q787">
        <v>2100</v>
      </c>
      <c r="R787" t="s">
        <v>905</v>
      </c>
      <c r="S787" t="s">
        <v>876</v>
      </c>
      <c r="AA787" s="49" t="s">
        <v>1669</v>
      </c>
      <c r="AB787" s="71" t="s">
        <v>875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1669</v>
      </c>
      <c r="AH787" s="71" t="s">
        <v>875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1669</v>
      </c>
      <c r="AP787" s="72" t="s">
        <v>875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1669</v>
      </c>
      <c r="AV787" s="72" t="s">
        <v>875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79</v>
      </c>
      <c r="C788" t="s">
        <v>1670</v>
      </c>
      <c r="D788" s="68" t="s">
        <v>875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1670</v>
      </c>
      <c r="J788" s="68" t="s">
        <v>875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1670</v>
      </c>
      <c r="P788" t="s">
        <v>875</v>
      </c>
      <c r="Q788">
        <v>2100</v>
      </c>
      <c r="R788" t="s">
        <v>905</v>
      </c>
      <c r="S788" t="s">
        <v>876</v>
      </c>
      <c r="AA788" s="49" t="s">
        <v>1670</v>
      </c>
      <c r="AB788" s="71" t="s">
        <v>875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1670</v>
      </c>
      <c r="AH788" s="71" t="s">
        <v>875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1670</v>
      </c>
      <c r="AP788" s="72" t="s">
        <v>875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1670</v>
      </c>
      <c r="AV788" s="72" t="s">
        <v>875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79</v>
      </c>
      <c r="C789" t="s">
        <v>1671</v>
      </c>
      <c r="D789" s="68" t="s">
        <v>875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1671</v>
      </c>
      <c r="J789" s="68" t="s">
        <v>875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1671</v>
      </c>
      <c r="P789" t="s">
        <v>875</v>
      </c>
      <c r="Q789">
        <v>2100</v>
      </c>
      <c r="R789" t="s">
        <v>905</v>
      </c>
      <c r="S789" t="s">
        <v>876</v>
      </c>
      <c r="AA789" s="49" t="s">
        <v>1671</v>
      </c>
      <c r="AB789" s="71" t="s">
        <v>875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1671</v>
      </c>
      <c r="AH789" s="71" t="s">
        <v>875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1671</v>
      </c>
      <c r="AP789" s="72" t="s">
        <v>875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1671</v>
      </c>
      <c r="AV789" s="72" t="s">
        <v>875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79</v>
      </c>
      <c r="C790" t="s">
        <v>1672</v>
      </c>
      <c r="D790" s="68" t="s">
        <v>875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1672</v>
      </c>
      <c r="J790" s="68" t="s">
        <v>875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1672</v>
      </c>
      <c r="P790" t="s">
        <v>875</v>
      </c>
      <c r="Q790">
        <v>2100</v>
      </c>
      <c r="R790" t="s">
        <v>905</v>
      </c>
      <c r="S790" t="s">
        <v>876</v>
      </c>
      <c r="AA790" s="49" t="s">
        <v>1672</v>
      </c>
      <c r="AB790" s="71" t="s">
        <v>875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1672</v>
      </c>
      <c r="AH790" s="71" t="s">
        <v>875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1672</v>
      </c>
      <c r="AP790" s="72" t="s">
        <v>875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1672</v>
      </c>
      <c r="AV790" s="72" t="s">
        <v>875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79</v>
      </c>
      <c r="C791" t="s">
        <v>1673</v>
      </c>
      <c r="D791" s="68" t="s">
        <v>875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1673</v>
      </c>
      <c r="J791" s="68" t="s">
        <v>875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1673</v>
      </c>
      <c r="P791" t="s">
        <v>875</v>
      </c>
      <c r="Q791">
        <v>2100</v>
      </c>
      <c r="R791" t="s">
        <v>905</v>
      </c>
      <c r="S791" t="s">
        <v>876</v>
      </c>
      <c r="AA791" s="49" t="s">
        <v>1673</v>
      </c>
      <c r="AB791" s="71" t="s">
        <v>875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1673</v>
      </c>
      <c r="AH791" s="71" t="s">
        <v>875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1673</v>
      </c>
      <c r="AP791" s="72" t="s">
        <v>875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1673</v>
      </c>
      <c r="AV791" s="72" t="s">
        <v>875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79</v>
      </c>
      <c r="C792" t="s">
        <v>1674</v>
      </c>
      <c r="D792" s="68" t="s">
        <v>875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1674</v>
      </c>
      <c r="J792" s="68" t="s">
        <v>875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1674</v>
      </c>
      <c r="P792" t="s">
        <v>875</v>
      </c>
      <c r="Q792">
        <v>2100</v>
      </c>
      <c r="R792" t="s">
        <v>905</v>
      </c>
      <c r="S792" t="s">
        <v>876</v>
      </c>
      <c r="AA792" s="49" t="s">
        <v>1674</v>
      </c>
      <c r="AB792" s="71" t="s">
        <v>875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1674</v>
      </c>
      <c r="AH792" s="71" t="s">
        <v>875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1674</v>
      </c>
      <c r="AP792" s="72" t="s">
        <v>875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1674</v>
      </c>
      <c r="AV792" s="72" t="s">
        <v>875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79</v>
      </c>
      <c r="C793" t="s">
        <v>1675</v>
      </c>
      <c r="D793" s="68" t="s">
        <v>875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1675</v>
      </c>
      <c r="J793" s="68" t="s">
        <v>875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1675</v>
      </c>
      <c r="P793" t="s">
        <v>875</v>
      </c>
      <c r="Q793">
        <v>2100</v>
      </c>
      <c r="R793" t="s">
        <v>905</v>
      </c>
      <c r="S793" t="s">
        <v>876</v>
      </c>
      <c r="AA793" s="49" t="s">
        <v>1675</v>
      </c>
      <c r="AB793" s="71" t="s">
        <v>875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1675</v>
      </c>
      <c r="AH793" s="71" t="s">
        <v>875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1675</v>
      </c>
      <c r="AP793" s="72" t="s">
        <v>875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1675</v>
      </c>
      <c r="AV793" s="72" t="s">
        <v>875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71</v>
      </c>
      <c r="C794" t="s">
        <v>1676</v>
      </c>
      <c r="D794" s="68" t="s">
        <v>875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1676</v>
      </c>
      <c r="J794" s="68" t="s">
        <v>875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1676</v>
      </c>
      <c r="P794" t="s">
        <v>875</v>
      </c>
      <c r="Q794">
        <v>2100</v>
      </c>
      <c r="R794" t="s">
        <v>891</v>
      </c>
      <c r="S794" t="s">
        <v>876</v>
      </c>
      <c r="AA794" s="49" t="s">
        <v>1676</v>
      </c>
      <c r="AB794" s="71" t="s">
        <v>875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1676</v>
      </c>
      <c r="AH794" s="71" t="s">
        <v>875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1676</v>
      </c>
      <c r="AP794" s="72" t="s">
        <v>875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1676</v>
      </c>
      <c r="AV794" s="72" t="s">
        <v>875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71</v>
      </c>
      <c r="C795" t="s">
        <v>1677</v>
      </c>
      <c r="D795" s="68" t="s">
        <v>875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1677</v>
      </c>
      <c r="J795" s="68" t="s">
        <v>875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1677</v>
      </c>
      <c r="P795" t="s">
        <v>875</v>
      </c>
      <c r="Q795">
        <v>2100</v>
      </c>
      <c r="R795" t="s">
        <v>891</v>
      </c>
      <c r="S795" t="s">
        <v>876</v>
      </c>
      <c r="AA795" s="49" t="s">
        <v>1677</v>
      </c>
      <c r="AB795" s="71" t="s">
        <v>875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1677</v>
      </c>
      <c r="AH795" s="71" t="s">
        <v>875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1677</v>
      </c>
      <c r="AP795" s="72" t="s">
        <v>875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1677</v>
      </c>
      <c r="AV795" s="72" t="s">
        <v>875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71</v>
      </c>
      <c r="C796" t="s">
        <v>1678</v>
      </c>
      <c r="D796" s="68" t="s">
        <v>875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1678</v>
      </c>
      <c r="J796" s="68" t="s">
        <v>875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1678</v>
      </c>
      <c r="P796" t="s">
        <v>875</v>
      </c>
      <c r="Q796">
        <v>2100</v>
      </c>
      <c r="R796" t="s">
        <v>891</v>
      </c>
      <c r="S796" t="s">
        <v>876</v>
      </c>
      <c r="AA796" s="49" t="s">
        <v>1678</v>
      </c>
      <c r="AB796" s="71" t="s">
        <v>875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1678</v>
      </c>
      <c r="AH796" s="71" t="s">
        <v>875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1678</v>
      </c>
      <c r="AP796" s="72" t="s">
        <v>875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1678</v>
      </c>
      <c r="AV796" s="72" t="s">
        <v>875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71</v>
      </c>
      <c r="C797" t="s">
        <v>1679</v>
      </c>
      <c r="D797" s="68" t="s">
        <v>875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1679</v>
      </c>
      <c r="J797" s="68" t="s">
        <v>875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1679</v>
      </c>
      <c r="P797" t="s">
        <v>875</v>
      </c>
      <c r="Q797">
        <v>2100</v>
      </c>
      <c r="R797" t="s">
        <v>891</v>
      </c>
      <c r="S797" t="s">
        <v>876</v>
      </c>
      <c r="AA797" s="49" t="s">
        <v>1679</v>
      </c>
      <c r="AB797" s="71" t="s">
        <v>875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1679</v>
      </c>
      <c r="AH797" s="71" t="s">
        <v>875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1679</v>
      </c>
      <c r="AP797" s="72" t="s">
        <v>875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1679</v>
      </c>
      <c r="AV797" s="72" t="s">
        <v>875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71</v>
      </c>
      <c r="C798" t="s">
        <v>1680</v>
      </c>
      <c r="D798" s="68" t="s">
        <v>875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1680</v>
      </c>
      <c r="J798" s="68" t="s">
        <v>875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1680</v>
      </c>
      <c r="P798" t="s">
        <v>875</v>
      </c>
      <c r="Q798">
        <v>2100</v>
      </c>
      <c r="R798" t="s">
        <v>891</v>
      </c>
      <c r="S798" t="s">
        <v>876</v>
      </c>
      <c r="AA798" s="49" t="s">
        <v>1680</v>
      </c>
      <c r="AB798" s="71" t="s">
        <v>875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1680</v>
      </c>
      <c r="AH798" s="71" t="s">
        <v>875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1680</v>
      </c>
      <c r="AP798" s="72" t="s">
        <v>875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1680</v>
      </c>
      <c r="AV798" s="72" t="s">
        <v>875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71</v>
      </c>
      <c r="C799" t="s">
        <v>1681</v>
      </c>
      <c r="D799" s="68" t="s">
        <v>875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1681</v>
      </c>
      <c r="J799" s="68" t="s">
        <v>875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1681</v>
      </c>
      <c r="P799" t="s">
        <v>875</v>
      </c>
      <c r="Q799">
        <v>2100</v>
      </c>
      <c r="R799" t="s">
        <v>891</v>
      </c>
      <c r="S799" t="s">
        <v>876</v>
      </c>
      <c r="AA799" s="49" t="s">
        <v>1681</v>
      </c>
      <c r="AB799" s="71" t="s">
        <v>875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1681</v>
      </c>
      <c r="AH799" s="71" t="s">
        <v>875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1681</v>
      </c>
      <c r="AP799" s="72" t="s">
        <v>875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1681</v>
      </c>
      <c r="AV799" s="72" t="s">
        <v>875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71</v>
      </c>
      <c r="C800" t="s">
        <v>1682</v>
      </c>
      <c r="D800" s="68" t="s">
        <v>875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1682</v>
      </c>
      <c r="J800" s="68" t="s">
        <v>875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1682</v>
      </c>
      <c r="P800" t="s">
        <v>875</v>
      </c>
      <c r="Q800">
        <v>2100</v>
      </c>
      <c r="R800" t="s">
        <v>891</v>
      </c>
      <c r="S800" t="s">
        <v>876</v>
      </c>
      <c r="AA800" s="49" t="s">
        <v>1682</v>
      </c>
      <c r="AB800" s="71" t="s">
        <v>875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1682</v>
      </c>
      <c r="AH800" s="71" t="s">
        <v>875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1682</v>
      </c>
      <c r="AP800" s="72" t="s">
        <v>875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1682</v>
      </c>
      <c r="AV800" s="72" t="s">
        <v>875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71</v>
      </c>
      <c r="C801" t="s">
        <v>1683</v>
      </c>
      <c r="D801" s="68" t="s">
        <v>875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1683</v>
      </c>
      <c r="J801" s="68" t="s">
        <v>875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1683</v>
      </c>
      <c r="P801" t="s">
        <v>875</v>
      </c>
      <c r="Q801">
        <v>2100</v>
      </c>
      <c r="R801" t="s">
        <v>891</v>
      </c>
      <c r="S801" t="s">
        <v>876</v>
      </c>
      <c r="AA801" s="49" t="s">
        <v>1683</v>
      </c>
      <c r="AB801" s="71" t="s">
        <v>875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1683</v>
      </c>
      <c r="AH801" s="71" t="s">
        <v>875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1683</v>
      </c>
      <c r="AP801" s="72" t="s">
        <v>875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1683</v>
      </c>
      <c r="AV801" s="72" t="s">
        <v>875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71</v>
      </c>
      <c r="C802" t="s">
        <v>1684</v>
      </c>
      <c r="D802" s="68" t="s">
        <v>875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1684</v>
      </c>
      <c r="J802" s="68" t="s">
        <v>875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1684</v>
      </c>
      <c r="P802" t="s">
        <v>875</v>
      </c>
      <c r="Q802">
        <v>2100</v>
      </c>
      <c r="R802" t="s">
        <v>891</v>
      </c>
      <c r="S802" t="s">
        <v>876</v>
      </c>
      <c r="AA802" s="49" t="s">
        <v>1684</v>
      </c>
      <c r="AB802" s="71" t="s">
        <v>875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1684</v>
      </c>
      <c r="AH802" s="71" t="s">
        <v>875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1684</v>
      </c>
      <c r="AP802" s="72" t="s">
        <v>875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1684</v>
      </c>
      <c r="AV802" s="72" t="s">
        <v>875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71</v>
      </c>
      <c r="C803" t="s">
        <v>1685</v>
      </c>
      <c r="D803" s="68" t="s">
        <v>875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1685</v>
      </c>
      <c r="J803" s="68" t="s">
        <v>875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1685</v>
      </c>
      <c r="P803" t="s">
        <v>875</v>
      </c>
      <c r="Q803">
        <v>2100</v>
      </c>
      <c r="R803" t="s">
        <v>891</v>
      </c>
      <c r="S803" t="s">
        <v>876</v>
      </c>
      <c r="AA803" s="49" t="s">
        <v>1685</v>
      </c>
      <c r="AB803" s="71" t="s">
        <v>875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1685</v>
      </c>
      <c r="AH803" s="71" t="s">
        <v>875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1685</v>
      </c>
      <c r="AP803" s="72" t="s">
        <v>875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1685</v>
      </c>
      <c r="AV803" s="72" t="s">
        <v>875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71</v>
      </c>
      <c r="C804" t="s">
        <v>1686</v>
      </c>
      <c r="D804" s="68" t="s">
        <v>875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1686</v>
      </c>
      <c r="J804" s="68" t="s">
        <v>875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1686</v>
      </c>
      <c r="P804" t="s">
        <v>875</v>
      </c>
      <c r="Q804">
        <v>2100</v>
      </c>
      <c r="R804" t="s">
        <v>891</v>
      </c>
      <c r="S804" t="s">
        <v>876</v>
      </c>
      <c r="AA804" s="49" t="s">
        <v>1686</v>
      </c>
      <c r="AB804" s="71" t="s">
        <v>875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1686</v>
      </c>
      <c r="AH804" s="71" t="s">
        <v>875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1686</v>
      </c>
      <c r="AP804" s="72" t="s">
        <v>875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1686</v>
      </c>
      <c r="AV804" s="72" t="s">
        <v>875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71</v>
      </c>
      <c r="C805" t="s">
        <v>1687</v>
      </c>
      <c r="D805" s="68" t="s">
        <v>875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1687</v>
      </c>
      <c r="J805" s="68" t="s">
        <v>875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1687</v>
      </c>
      <c r="P805" t="s">
        <v>875</v>
      </c>
      <c r="Q805">
        <v>2100</v>
      </c>
      <c r="R805" t="s">
        <v>891</v>
      </c>
      <c r="S805" t="s">
        <v>876</v>
      </c>
      <c r="AA805" s="49" t="s">
        <v>1687</v>
      </c>
      <c r="AB805" s="71" t="s">
        <v>875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1687</v>
      </c>
      <c r="AH805" s="71" t="s">
        <v>875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1687</v>
      </c>
      <c r="AP805" s="72" t="s">
        <v>875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1687</v>
      </c>
      <c r="AV805" s="72" t="s">
        <v>875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71</v>
      </c>
      <c r="C806" t="s">
        <v>1688</v>
      </c>
      <c r="D806" s="68" t="s">
        <v>875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1688</v>
      </c>
      <c r="J806" s="68" t="s">
        <v>875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1688</v>
      </c>
      <c r="P806" t="s">
        <v>875</v>
      </c>
      <c r="Q806">
        <v>2100</v>
      </c>
      <c r="R806" t="s">
        <v>891</v>
      </c>
      <c r="S806" t="s">
        <v>876</v>
      </c>
      <c r="AA806" s="49" t="s">
        <v>1688</v>
      </c>
      <c r="AB806" s="71" t="s">
        <v>875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1688</v>
      </c>
      <c r="AH806" s="71" t="s">
        <v>875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1688</v>
      </c>
      <c r="AP806" s="72" t="s">
        <v>875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1688</v>
      </c>
      <c r="AV806" s="72" t="s">
        <v>875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71</v>
      </c>
      <c r="C807" t="s">
        <v>1689</v>
      </c>
      <c r="D807" s="68" t="s">
        <v>875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1689</v>
      </c>
      <c r="J807" s="68" t="s">
        <v>875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1689</v>
      </c>
      <c r="P807" t="s">
        <v>875</v>
      </c>
      <c r="Q807">
        <v>2100</v>
      </c>
      <c r="R807" t="s">
        <v>891</v>
      </c>
      <c r="S807" t="s">
        <v>876</v>
      </c>
      <c r="AA807" s="49" t="s">
        <v>1689</v>
      </c>
      <c r="AB807" s="71" t="s">
        <v>875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1689</v>
      </c>
      <c r="AH807" s="71" t="s">
        <v>875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1689</v>
      </c>
      <c r="AP807" s="72" t="s">
        <v>875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1689</v>
      </c>
      <c r="AV807" s="72" t="s">
        <v>875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79</v>
      </c>
      <c r="C808" t="s">
        <v>1690</v>
      </c>
      <c r="D808" s="68" t="s">
        <v>875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1690</v>
      </c>
      <c r="J808" s="68" t="s">
        <v>875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1690</v>
      </c>
      <c r="P808" t="s">
        <v>875</v>
      </c>
      <c r="Q808">
        <v>2100</v>
      </c>
      <c r="R808" t="s">
        <v>905</v>
      </c>
      <c r="S808" t="s">
        <v>876</v>
      </c>
      <c r="AA808" s="49" t="s">
        <v>1690</v>
      </c>
      <c r="AB808" s="71" t="s">
        <v>875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1690</v>
      </c>
      <c r="AH808" s="71" t="s">
        <v>875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1690</v>
      </c>
      <c r="AP808" s="72" t="s">
        <v>875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1690</v>
      </c>
      <c r="AV808" s="72" t="s">
        <v>875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79</v>
      </c>
      <c r="C809" t="s">
        <v>1691</v>
      </c>
      <c r="D809" s="68" t="s">
        <v>875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1691</v>
      </c>
      <c r="J809" s="68" t="s">
        <v>875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1691</v>
      </c>
      <c r="P809" t="s">
        <v>875</v>
      </c>
      <c r="Q809">
        <v>2100</v>
      </c>
      <c r="R809" t="s">
        <v>905</v>
      </c>
      <c r="S809" t="s">
        <v>876</v>
      </c>
      <c r="AA809" s="49" t="s">
        <v>1691</v>
      </c>
      <c r="AB809" s="71" t="s">
        <v>875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1691</v>
      </c>
      <c r="AH809" s="71" t="s">
        <v>875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1691</v>
      </c>
      <c r="AP809" s="72" t="s">
        <v>875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1691</v>
      </c>
      <c r="AV809" s="72" t="s">
        <v>875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79</v>
      </c>
      <c r="C810" t="s">
        <v>1692</v>
      </c>
      <c r="D810" s="68" t="s">
        <v>875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1692</v>
      </c>
      <c r="J810" s="68" t="s">
        <v>875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1692</v>
      </c>
      <c r="P810" t="s">
        <v>875</v>
      </c>
      <c r="Q810">
        <v>2100</v>
      </c>
      <c r="R810" t="s">
        <v>905</v>
      </c>
      <c r="S810" t="s">
        <v>876</v>
      </c>
      <c r="AA810" s="49" t="s">
        <v>1692</v>
      </c>
      <c r="AB810" s="71" t="s">
        <v>875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1692</v>
      </c>
      <c r="AH810" s="71" t="s">
        <v>875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1692</v>
      </c>
      <c r="AP810" s="72" t="s">
        <v>875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1692</v>
      </c>
      <c r="AV810" s="72" t="s">
        <v>875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79</v>
      </c>
      <c r="C811" t="s">
        <v>1693</v>
      </c>
      <c r="D811" s="68" t="s">
        <v>875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1693</v>
      </c>
      <c r="J811" s="68" t="s">
        <v>875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1693</v>
      </c>
      <c r="P811" t="s">
        <v>875</v>
      </c>
      <c r="Q811">
        <v>2100</v>
      </c>
      <c r="R811" t="s">
        <v>905</v>
      </c>
      <c r="S811" t="s">
        <v>876</v>
      </c>
      <c r="AA811" s="49" t="s">
        <v>1693</v>
      </c>
      <c r="AB811" s="71" t="s">
        <v>875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1693</v>
      </c>
      <c r="AH811" s="71" t="s">
        <v>875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1693</v>
      </c>
      <c r="AP811" s="72" t="s">
        <v>875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1693</v>
      </c>
      <c r="AV811" s="72" t="s">
        <v>875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79</v>
      </c>
      <c r="C812" t="s">
        <v>1694</v>
      </c>
      <c r="D812" s="68" t="s">
        <v>875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1694</v>
      </c>
      <c r="J812" s="68" t="s">
        <v>875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1694</v>
      </c>
      <c r="P812" t="s">
        <v>875</v>
      </c>
      <c r="Q812">
        <v>2100</v>
      </c>
      <c r="R812" t="s">
        <v>905</v>
      </c>
      <c r="S812" t="s">
        <v>876</v>
      </c>
      <c r="AA812" s="49" t="s">
        <v>1694</v>
      </c>
      <c r="AB812" s="71" t="s">
        <v>875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1694</v>
      </c>
      <c r="AH812" s="71" t="s">
        <v>875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1694</v>
      </c>
      <c r="AP812" s="72" t="s">
        <v>875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1694</v>
      </c>
      <c r="AV812" s="72" t="s">
        <v>875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79</v>
      </c>
      <c r="C813" t="s">
        <v>1695</v>
      </c>
      <c r="D813" s="68" t="s">
        <v>875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1695</v>
      </c>
      <c r="J813" s="68" t="s">
        <v>875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1695</v>
      </c>
      <c r="P813" t="s">
        <v>875</v>
      </c>
      <c r="Q813">
        <v>2100</v>
      </c>
      <c r="R813" t="s">
        <v>905</v>
      </c>
      <c r="S813" t="s">
        <v>876</v>
      </c>
      <c r="AA813" s="49" t="s">
        <v>1695</v>
      </c>
      <c r="AB813" s="71" t="s">
        <v>875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1695</v>
      </c>
      <c r="AH813" s="71" t="s">
        <v>875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1695</v>
      </c>
      <c r="AP813" s="72" t="s">
        <v>875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1695</v>
      </c>
      <c r="AV813" s="72" t="s">
        <v>875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79</v>
      </c>
      <c r="C814" t="s">
        <v>1696</v>
      </c>
      <c r="D814" s="68" t="s">
        <v>875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1696</v>
      </c>
      <c r="J814" s="68" t="s">
        <v>875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1696</v>
      </c>
      <c r="P814" t="s">
        <v>875</v>
      </c>
      <c r="Q814">
        <v>2100</v>
      </c>
      <c r="R814" t="s">
        <v>905</v>
      </c>
      <c r="S814" t="s">
        <v>876</v>
      </c>
      <c r="AA814" s="49" t="s">
        <v>1696</v>
      </c>
      <c r="AB814" s="71" t="s">
        <v>875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1696</v>
      </c>
      <c r="AH814" s="71" t="s">
        <v>875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1696</v>
      </c>
      <c r="AP814" s="72" t="s">
        <v>875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1696</v>
      </c>
      <c r="AV814" s="72" t="s">
        <v>875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79</v>
      </c>
      <c r="C815" t="s">
        <v>1697</v>
      </c>
      <c r="D815" s="68" t="s">
        <v>875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1697</v>
      </c>
      <c r="J815" s="68" t="s">
        <v>875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1697</v>
      </c>
      <c r="P815" t="s">
        <v>875</v>
      </c>
      <c r="Q815">
        <v>2100</v>
      </c>
      <c r="R815" t="s">
        <v>905</v>
      </c>
      <c r="S815" t="s">
        <v>876</v>
      </c>
      <c r="AA815" s="49" t="s">
        <v>1697</v>
      </c>
      <c r="AB815" s="71" t="s">
        <v>875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1697</v>
      </c>
      <c r="AH815" s="71" t="s">
        <v>875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1697</v>
      </c>
      <c r="AP815" s="72" t="s">
        <v>875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1697</v>
      </c>
      <c r="AV815" s="72" t="s">
        <v>875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79</v>
      </c>
      <c r="C816" t="s">
        <v>1698</v>
      </c>
      <c r="D816" s="68" t="s">
        <v>875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1698</v>
      </c>
      <c r="J816" s="68" t="s">
        <v>875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1698</v>
      </c>
      <c r="P816" t="s">
        <v>875</v>
      </c>
      <c r="Q816">
        <v>2100</v>
      </c>
      <c r="R816" t="s">
        <v>905</v>
      </c>
      <c r="S816" t="s">
        <v>876</v>
      </c>
      <c r="AA816" s="49" t="s">
        <v>1698</v>
      </c>
      <c r="AB816" s="71" t="s">
        <v>875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1698</v>
      </c>
      <c r="AH816" s="71" t="s">
        <v>875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1698</v>
      </c>
      <c r="AP816" s="72" t="s">
        <v>875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1698</v>
      </c>
      <c r="AV816" s="72" t="s">
        <v>875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79</v>
      </c>
      <c r="C817" t="s">
        <v>1699</v>
      </c>
      <c r="D817" s="68" t="s">
        <v>875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1699</v>
      </c>
      <c r="J817" s="68" t="s">
        <v>875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1699</v>
      </c>
      <c r="P817" t="s">
        <v>875</v>
      </c>
      <c r="Q817">
        <v>2100</v>
      </c>
      <c r="R817" t="s">
        <v>905</v>
      </c>
      <c r="S817" t="s">
        <v>876</v>
      </c>
      <c r="AA817" s="49" t="s">
        <v>1699</v>
      </c>
      <c r="AB817" s="71" t="s">
        <v>875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1699</v>
      </c>
      <c r="AH817" s="71" t="s">
        <v>875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1699</v>
      </c>
      <c r="AP817" s="72" t="s">
        <v>875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1699</v>
      </c>
      <c r="AV817" s="72" t="s">
        <v>875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79</v>
      </c>
      <c r="C818" t="s">
        <v>1700</v>
      </c>
      <c r="D818" s="68" t="s">
        <v>875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1700</v>
      </c>
      <c r="J818" s="68" t="s">
        <v>875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1700</v>
      </c>
      <c r="P818" t="s">
        <v>875</v>
      </c>
      <c r="Q818">
        <v>2100</v>
      </c>
      <c r="R818" t="s">
        <v>905</v>
      </c>
      <c r="S818" t="s">
        <v>876</v>
      </c>
      <c r="AA818" s="49" t="s">
        <v>1700</v>
      </c>
      <c r="AB818" s="71" t="s">
        <v>875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1700</v>
      </c>
      <c r="AH818" s="71" t="s">
        <v>875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1700</v>
      </c>
      <c r="AP818" s="72" t="s">
        <v>875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1700</v>
      </c>
      <c r="AV818" s="72" t="s">
        <v>875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79</v>
      </c>
      <c r="C819" t="s">
        <v>1701</v>
      </c>
      <c r="D819" s="68" t="s">
        <v>875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1701</v>
      </c>
      <c r="J819" s="68" t="s">
        <v>875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1701</v>
      </c>
      <c r="P819" t="s">
        <v>875</v>
      </c>
      <c r="Q819">
        <v>2100</v>
      </c>
      <c r="R819" t="s">
        <v>905</v>
      </c>
      <c r="S819" t="s">
        <v>876</v>
      </c>
      <c r="AA819" s="49" t="s">
        <v>1701</v>
      </c>
      <c r="AB819" s="71" t="s">
        <v>875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1701</v>
      </c>
      <c r="AH819" s="71" t="s">
        <v>875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1701</v>
      </c>
      <c r="AP819" s="72" t="s">
        <v>875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1701</v>
      </c>
      <c r="AV819" s="72" t="s">
        <v>875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79</v>
      </c>
      <c r="C820" t="s">
        <v>1702</v>
      </c>
      <c r="D820" s="68" t="s">
        <v>875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1702</v>
      </c>
      <c r="J820" s="68" t="s">
        <v>875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1702</v>
      </c>
      <c r="P820" t="s">
        <v>875</v>
      </c>
      <c r="Q820">
        <v>2100</v>
      </c>
      <c r="R820" t="s">
        <v>905</v>
      </c>
      <c r="S820" t="s">
        <v>876</v>
      </c>
      <c r="AA820" s="49" t="s">
        <v>1702</v>
      </c>
      <c r="AB820" s="71" t="s">
        <v>875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1702</v>
      </c>
      <c r="AH820" s="71" t="s">
        <v>875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1702</v>
      </c>
      <c r="AP820" s="72" t="s">
        <v>875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1702</v>
      </c>
      <c r="AV820" s="72" t="s">
        <v>875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79</v>
      </c>
      <c r="C821" t="s">
        <v>1703</v>
      </c>
      <c r="D821" s="68" t="s">
        <v>875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1703</v>
      </c>
      <c r="J821" s="68" t="s">
        <v>875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1703</v>
      </c>
      <c r="P821" t="s">
        <v>875</v>
      </c>
      <c r="Q821">
        <v>2100</v>
      </c>
      <c r="R821" t="s">
        <v>905</v>
      </c>
      <c r="S821" t="s">
        <v>876</v>
      </c>
      <c r="AA821" s="49" t="s">
        <v>1703</v>
      </c>
      <c r="AB821" s="71" t="s">
        <v>875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1703</v>
      </c>
      <c r="AH821" s="71" t="s">
        <v>875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1703</v>
      </c>
      <c r="AP821" s="72" t="s">
        <v>875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1703</v>
      </c>
      <c r="AV821" s="72" t="s">
        <v>875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79</v>
      </c>
      <c r="C822" t="s">
        <v>1704</v>
      </c>
      <c r="D822" s="68" t="s">
        <v>875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1704</v>
      </c>
      <c r="J822" s="68" t="s">
        <v>875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1704</v>
      </c>
      <c r="P822" t="s">
        <v>875</v>
      </c>
      <c r="Q822">
        <v>2100</v>
      </c>
      <c r="R822" t="s">
        <v>905</v>
      </c>
      <c r="S822" t="s">
        <v>876</v>
      </c>
      <c r="AA822" s="49" t="s">
        <v>1704</v>
      </c>
      <c r="AB822" s="71" t="s">
        <v>875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1704</v>
      </c>
      <c r="AH822" s="71" t="s">
        <v>875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1704</v>
      </c>
      <c r="AP822" s="72" t="s">
        <v>875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1704</v>
      </c>
      <c r="AV822" s="72" t="s">
        <v>875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79</v>
      </c>
      <c r="C823" t="s">
        <v>1705</v>
      </c>
      <c r="D823" s="68" t="s">
        <v>875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1705</v>
      </c>
      <c r="J823" s="68" t="s">
        <v>875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1705</v>
      </c>
      <c r="P823" t="s">
        <v>875</v>
      </c>
      <c r="Q823">
        <v>2100</v>
      </c>
      <c r="R823" t="s">
        <v>905</v>
      </c>
      <c r="S823" t="s">
        <v>876</v>
      </c>
      <c r="AA823" s="49" t="s">
        <v>1705</v>
      </c>
      <c r="AB823" s="71" t="s">
        <v>875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1705</v>
      </c>
      <c r="AH823" s="71" t="s">
        <v>875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1705</v>
      </c>
      <c r="AP823" s="72" t="s">
        <v>875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1705</v>
      </c>
      <c r="AV823" s="72" t="s">
        <v>875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79</v>
      </c>
      <c r="C824" t="s">
        <v>1706</v>
      </c>
      <c r="D824" s="68" t="s">
        <v>875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1706</v>
      </c>
      <c r="J824" s="68" t="s">
        <v>875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1706</v>
      </c>
      <c r="P824" t="s">
        <v>875</v>
      </c>
      <c r="Q824">
        <v>2100</v>
      </c>
      <c r="R824" t="s">
        <v>905</v>
      </c>
      <c r="S824" t="s">
        <v>876</v>
      </c>
      <c r="AA824" s="49" t="s">
        <v>1706</v>
      </c>
      <c r="AB824" s="71" t="s">
        <v>875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1706</v>
      </c>
      <c r="AH824" s="71" t="s">
        <v>875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1706</v>
      </c>
      <c r="AP824" s="72" t="s">
        <v>875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1706</v>
      </c>
      <c r="AV824" s="72" t="s">
        <v>875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79</v>
      </c>
      <c r="C825" t="s">
        <v>1707</v>
      </c>
      <c r="D825" s="68" t="s">
        <v>875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1707</v>
      </c>
      <c r="J825" s="68" t="s">
        <v>875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1707</v>
      </c>
      <c r="P825" t="s">
        <v>875</v>
      </c>
      <c r="Q825">
        <v>2100</v>
      </c>
      <c r="R825" t="s">
        <v>905</v>
      </c>
      <c r="S825" t="s">
        <v>876</v>
      </c>
      <c r="AA825" s="49" t="s">
        <v>1707</v>
      </c>
      <c r="AB825" s="71" t="s">
        <v>875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1707</v>
      </c>
      <c r="AH825" s="71" t="s">
        <v>875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1707</v>
      </c>
      <c r="AP825" s="72" t="s">
        <v>875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1707</v>
      </c>
      <c r="AV825" s="72" t="s">
        <v>875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79</v>
      </c>
      <c r="C826" t="s">
        <v>1708</v>
      </c>
      <c r="D826" s="68" t="s">
        <v>875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1708</v>
      </c>
      <c r="J826" s="68" t="s">
        <v>875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1708</v>
      </c>
      <c r="P826" t="s">
        <v>875</v>
      </c>
      <c r="Q826">
        <v>2100</v>
      </c>
      <c r="R826" t="s">
        <v>905</v>
      </c>
      <c r="S826" t="s">
        <v>876</v>
      </c>
      <c r="AA826" s="49" t="s">
        <v>1708</v>
      </c>
      <c r="AB826" s="71" t="s">
        <v>875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1708</v>
      </c>
      <c r="AH826" s="71" t="s">
        <v>875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1708</v>
      </c>
      <c r="AP826" s="72" t="s">
        <v>875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1708</v>
      </c>
      <c r="AV826" s="72" t="s">
        <v>875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79</v>
      </c>
      <c r="C827" t="s">
        <v>1709</v>
      </c>
      <c r="D827" s="68" t="s">
        <v>875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1709</v>
      </c>
      <c r="J827" s="68" t="s">
        <v>875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1709</v>
      </c>
      <c r="P827" t="s">
        <v>875</v>
      </c>
      <c r="Q827">
        <v>2100</v>
      </c>
      <c r="R827" t="s">
        <v>905</v>
      </c>
      <c r="S827" t="s">
        <v>876</v>
      </c>
      <c r="AA827" s="49" t="s">
        <v>1709</v>
      </c>
      <c r="AB827" s="71" t="s">
        <v>875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1709</v>
      </c>
      <c r="AH827" s="71" t="s">
        <v>875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1709</v>
      </c>
      <c r="AP827" s="72" t="s">
        <v>875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1709</v>
      </c>
      <c r="AV827" s="72" t="s">
        <v>875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79</v>
      </c>
      <c r="C828" t="s">
        <v>1710</v>
      </c>
      <c r="D828" s="68" t="s">
        <v>875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1710</v>
      </c>
      <c r="J828" s="68" t="s">
        <v>875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1710</v>
      </c>
      <c r="P828" t="s">
        <v>875</v>
      </c>
      <c r="Q828">
        <v>2100</v>
      </c>
      <c r="R828" t="s">
        <v>905</v>
      </c>
      <c r="S828" t="s">
        <v>876</v>
      </c>
      <c r="AA828" s="49" t="s">
        <v>1710</v>
      </c>
      <c r="AB828" s="71" t="s">
        <v>875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1710</v>
      </c>
      <c r="AH828" s="71" t="s">
        <v>875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1710</v>
      </c>
      <c r="AP828" s="72" t="s">
        <v>875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1710</v>
      </c>
      <c r="AV828" s="72" t="s">
        <v>875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79</v>
      </c>
      <c r="C829" t="s">
        <v>1711</v>
      </c>
      <c r="D829" s="68" t="s">
        <v>875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1711</v>
      </c>
      <c r="J829" s="68" t="s">
        <v>875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1711</v>
      </c>
      <c r="P829" t="s">
        <v>875</v>
      </c>
      <c r="Q829">
        <v>2100</v>
      </c>
      <c r="R829" t="s">
        <v>905</v>
      </c>
      <c r="S829" t="s">
        <v>876</v>
      </c>
      <c r="AA829" s="49" t="s">
        <v>1711</v>
      </c>
      <c r="AB829" s="71" t="s">
        <v>875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1711</v>
      </c>
      <c r="AH829" s="71" t="s">
        <v>875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1711</v>
      </c>
      <c r="AP829" s="72" t="s">
        <v>875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1711</v>
      </c>
      <c r="AV829" s="72" t="s">
        <v>875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79</v>
      </c>
      <c r="C830" t="s">
        <v>1712</v>
      </c>
      <c r="D830" s="68" t="s">
        <v>875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1712</v>
      </c>
      <c r="J830" s="68" t="s">
        <v>875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1712</v>
      </c>
      <c r="P830" t="s">
        <v>875</v>
      </c>
      <c r="Q830">
        <v>2100</v>
      </c>
      <c r="R830" t="s">
        <v>905</v>
      </c>
      <c r="S830" t="s">
        <v>876</v>
      </c>
      <c r="AA830" s="49" t="s">
        <v>1712</v>
      </c>
      <c r="AB830" s="71" t="s">
        <v>875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1712</v>
      </c>
      <c r="AH830" s="71" t="s">
        <v>875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1712</v>
      </c>
      <c r="AP830" s="72" t="s">
        <v>875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1712</v>
      </c>
      <c r="AV830" s="72" t="s">
        <v>875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79</v>
      </c>
      <c r="C831" t="s">
        <v>1713</v>
      </c>
      <c r="D831" s="68" t="s">
        <v>875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1713</v>
      </c>
      <c r="J831" s="68" t="s">
        <v>875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1713</v>
      </c>
      <c r="P831" t="s">
        <v>875</v>
      </c>
      <c r="Q831">
        <v>2100</v>
      </c>
      <c r="R831" t="s">
        <v>905</v>
      </c>
      <c r="S831" t="s">
        <v>876</v>
      </c>
      <c r="AA831" s="49" t="s">
        <v>1713</v>
      </c>
      <c r="AB831" s="71" t="s">
        <v>875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1713</v>
      </c>
      <c r="AH831" s="71" t="s">
        <v>875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1713</v>
      </c>
      <c r="AP831" s="72" t="s">
        <v>875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1713</v>
      </c>
      <c r="AV831" s="72" t="s">
        <v>875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79</v>
      </c>
      <c r="C832" t="s">
        <v>1714</v>
      </c>
      <c r="D832" s="68" t="s">
        <v>875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1714</v>
      </c>
      <c r="J832" s="68" t="s">
        <v>875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1714</v>
      </c>
      <c r="P832" t="s">
        <v>875</v>
      </c>
      <c r="Q832">
        <v>2100</v>
      </c>
      <c r="R832" t="s">
        <v>905</v>
      </c>
      <c r="S832" t="s">
        <v>876</v>
      </c>
      <c r="AA832" s="49" t="s">
        <v>1714</v>
      </c>
      <c r="AB832" s="71" t="s">
        <v>875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1714</v>
      </c>
      <c r="AH832" s="71" t="s">
        <v>875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1714</v>
      </c>
      <c r="AP832" s="72" t="s">
        <v>875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1714</v>
      </c>
      <c r="AV832" s="72" t="s">
        <v>875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79</v>
      </c>
      <c r="C833" t="s">
        <v>1715</v>
      </c>
      <c r="D833" s="68" t="s">
        <v>875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1715</v>
      </c>
      <c r="J833" s="68" t="s">
        <v>875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1715</v>
      </c>
      <c r="P833" t="s">
        <v>875</v>
      </c>
      <c r="Q833">
        <v>2100</v>
      </c>
      <c r="R833" t="s">
        <v>905</v>
      </c>
      <c r="S833" t="s">
        <v>876</v>
      </c>
      <c r="AA833" s="49" t="s">
        <v>1715</v>
      </c>
      <c r="AB833" s="71" t="s">
        <v>875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1715</v>
      </c>
      <c r="AH833" s="71" t="s">
        <v>875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1715</v>
      </c>
      <c r="AP833" s="72" t="s">
        <v>875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1715</v>
      </c>
      <c r="AV833" s="72" t="s">
        <v>875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79</v>
      </c>
      <c r="C834" t="s">
        <v>1716</v>
      </c>
      <c r="D834" s="68" t="s">
        <v>875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1716</v>
      </c>
      <c r="J834" s="68" t="s">
        <v>875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1716</v>
      </c>
      <c r="P834" t="s">
        <v>875</v>
      </c>
      <c r="Q834">
        <v>2100</v>
      </c>
      <c r="R834" t="s">
        <v>905</v>
      </c>
      <c r="S834" t="s">
        <v>876</v>
      </c>
      <c r="AA834" s="49" t="s">
        <v>1716</v>
      </c>
      <c r="AB834" s="71" t="s">
        <v>875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1716</v>
      </c>
      <c r="AH834" s="71" t="s">
        <v>875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1716</v>
      </c>
      <c r="AP834" s="72" t="s">
        <v>875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1716</v>
      </c>
      <c r="AV834" s="72" t="s">
        <v>875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79</v>
      </c>
      <c r="C835" t="s">
        <v>1717</v>
      </c>
      <c r="D835" s="68" t="s">
        <v>875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1717</v>
      </c>
      <c r="J835" s="68" t="s">
        <v>875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1717</v>
      </c>
      <c r="P835" t="s">
        <v>875</v>
      </c>
      <c r="Q835">
        <v>2100</v>
      </c>
      <c r="R835" t="s">
        <v>905</v>
      </c>
      <c r="S835" t="s">
        <v>876</v>
      </c>
      <c r="AA835" s="49" t="s">
        <v>1717</v>
      </c>
      <c r="AB835" s="71" t="s">
        <v>875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1717</v>
      </c>
      <c r="AH835" s="71" t="s">
        <v>875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1717</v>
      </c>
      <c r="AP835" s="72" t="s">
        <v>875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1717</v>
      </c>
      <c r="AV835" s="72" t="s">
        <v>875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79</v>
      </c>
      <c r="C836" t="s">
        <v>1718</v>
      </c>
      <c r="D836" s="68" t="s">
        <v>875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1718</v>
      </c>
      <c r="J836" s="68" t="s">
        <v>875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1718</v>
      </c>
      <c r="P836" t="s">
        <v>875</v>
      </c>
      <c r="Q836">
        <v>2100</v>
      </c>
      <c r="R836" t="s">
        <v>905</v>
      </c>
      <c r="S836" t="s">
        <v>876</v>
      </c>
      <c r="AA836" s="49" t="s">
        <v>1718</v>
      </c>
      <c r="AB836" s="71" t="s">
        <v>875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1718</v>
      </c>
      <c r="AH836" s="71" t="s">
        <v>875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1718</v>
      </c>
      <c r="AP836" s="72" t="s">
        <v>875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1718</v>
      </c>
      <c r="AV836" s="72" t="s">
        <v>875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79</v>
      </c>
      <c r="C837" t="s">
        <v>1719</v>
      </c>
      <c r="D837" s="68" t="s">
        <v>875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1719</v>
      </c>
      <c r="J837" s="68" t="s">
        <v>875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1719</v>
      </c>
      <c r="P837" t="s">
        <v>875</v>
      </c>
      <c r="Q837">
        <v>2100</v>
      </c>
      <c r="R837" t="s">
        <v>905</v>
      </c>
      <c r="S837" t="s">
        <v>876</v>
      </c>
      <c r="AA837" s="49" t="s">
        <v>1719</v>
      </c>
      <c r="AB837" s="71" t="s">
        <v>875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1719</v>
      </c>
      <c r="AH837" s="71" t="s">
        <v>875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1719</v>
      </c>
      <c r="AP837" s="72" t="s">
        <v>875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1719</v>
      </c>
      <c r="AV837" s="72" t="s">
        <v>875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79</v>
      </c>
      <c r="C838" t="s">
        <v>1720</v>
      </c>
      <c r="D838" s="68" t="s">
        <v>875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1720</v>
      </c>
      <c r="J838" s="68" t="s">
        <v>875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1720</v>
      </c>
      <c r="P838" t="s">
        <v>875</v>
      </c>
      <c r="Q838">
        <v>2100</v>
      </c>
      <c r="R838" t="s">
        <v>905</v>
      </c>
      <c r="S838" t="s">
        <v>876</v>
      </c>
      <c r="AA838" s="49" t="s">
        <v>1720</v>
      </c>
      <c r="AB838" s="71" t="s">
        <v>875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1720</v>
      </c>
      <c r="AH838" s="71" t="s">
        <v>875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1720</v>
      </c>
      <c r="AP838" s="72" t="s">
        <v>875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1720</v>
      </c>
      <c r="AV838" s="72" t="s">
        <v>875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79</v>
      </c>
      <c r="C839" t="s">
        <v>1721</v>
      </c>
      <c r="D839" s="68" t="s">
        <v>875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1721</v>
      </c>
      <c r="J839" s="68" t="s">
        <v>875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1721</v>
      </c>
      <c r="P839" t="s">
        <v>875</v>
      </c>
      <c r="Q839">
        <v>2100</v>
      </c>
      <c r="R839" t="s">
        <v>905</v>
      </c>
      <c r="S839" t="s">
        <v>876</v>
      </c>
      <c r="AA839" s="49" t="s">
        <v>1721</v>
      </c>
      <c r="AB839" s="71" t="s">
        <v>875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1721</v>
      </c>
      <c r="AH839" s="71" t="s">
        <v>875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1721</v>
      </c>
      <c r="AP839" s="72" t="s">
        <v>875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1721</v>
      </c>
      <c r="AV839" s="72" t="s">
        <v>875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79</v>
      </c>
      <c r="C840" t="s">
        <v>1722</v>
      </c>
      <c r="D840" s="68" t="s">
        <v>875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1722</v>
      </c>
      <c r="J840" s="68" t="s">
        <v>875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1722</v>
      </c>
      <c r="P840" t="s">
        <v>875</v>
      </c>
      <c r="Q840">
        <v>2100</v>
      </c>
      <c r="R840" t="s">
        <v>905</v>
      </c>
      <c r="S840" t="s">
        <v>876</v>
      </c>
      <c r="AA840" s="49" t="s">
        <v>1722</v>
      </c>
      <c r="AB840" s="71" t="s">
        <v>875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1722</v>
      </c>
      <c r="AH840" s="71" t="s">
        <v>875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1722</v>
      </c>
      <c r="AP840" s="72" t="s">
        <v>875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1722</v>
      </c>
      <c r="AV840" s="72" t="s">
        <v>875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79</v>
      </c>
      <c r="C841" t="s">
        <v>1723</v>
      </c>
      <c r="D841" s="68" t="s">
        <v>875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1723</v>
      </c>
      <c r="J841" s="68" t="s">
        <v>875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1723</v>
      </c>
      <c r="P841" t="s">
        <v>875</v>
      </c>
      <c r="Q841">
        <v>2100</v>
      </c>
      <c r="R841" t="s">
        <v>905</v>
      </c>
      <c r="S841" t="s">
        <v>876</v>
      </c>
      <c r="AA841" s="49" t="s">
        <v>1723</v>
      </c>
      <c r="AB841" s="71" t="s">
        <v>875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1723</v>
      </c>
      <c r="AH841" s="71" t="s">
        <v>875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1723</v>
      </c>
      <c r="AP841" s="72" t="s">
        <v>875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1723</v>
      </c>
      <c r="AV841" s="72" t="s">
        <v>875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79</v>
      </c>
      <c r="C842" t="s">
        <v>1724</v>
      </c>
      <c r="D842" s="68" t="s">
        <v>875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1724</v>
      </c>
      <c r="J842" s="68" t="s">
        <v>875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1724</v>
      </c>
      <c r="P842" t="s">
        <v>875</v>
      </c>
      <c r="Q842">
        <v>2100</v>
      </c>
      <c r="R842" t="s">
        <v>905</v>
      </c>
      <c r="S842" t="s">
        <v>876</v>
      </c>
      <c r="AA842" s="49" t="s">
        <v>1724</v>
      </c>
      <c r="AB842" s="71" t="s">
        <v>875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1724</v>
      </c>
      <c r="AH842" s="71" t="s">
        <v>875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1724</v>
      </c>
      <c r="AP842" s="72" t="s">
        <v>875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1724</v>
      </c>
      <c r="AV842" s="72" t="s">
        <v>875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79</v>
      </c>
      <c r="C843" t="s">
        <v>1725</v>
      </c>
      <c r="D843" s="68" t="s">
        <v>875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1725</v>
      </c>
      <c r="J843" s="68" t="s">
        <v>875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1725</v>
      </c>
      <c r="P843" t="s">
        <v>875</v>
      </c>
      <c r="Q843">
        <v>2100</v>
      </c>
      <c r="R843" t="s">
        <v>905</v>
      </c>
      <c r="S843" t="s">
        <v>876</v>
      </c>
      <c r="AA843" s="49" t="s">
        <v>1725</v>
      </c>
      <c r="AB843" s="71" t="s">
        <v>875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1725</v>
      </c>
      <c r="AH843" s="71" t="s">
        <v>875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1725</v>
      </c>
      <c r="AP843" s="72" t="s">
        <v>875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1725</v>
      </c>
      <c r="AV843" s="72" t="s">
        <v>875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79</v>
      </c>
      <c r="C844" t="s">
        <v>1726</v>
      </c>
      <c r="D844" s="68" t="s">
        <v>875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1726</v>
      </c>
      <c r="J844" s="68" t="s">
        <v>875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1726</v>
      </c>
      <c r="P844" t="s">
        <v>875</v>
      </c>
      <c r="Q844">
        <v>2100</v>
      </c>
      <c r="R844" t="s">
        <v>905</v>
      </c>
      <c r="S844" t="s">
        <v>876</v>
      </c>
      <c r="AA844" s="49" t="s">
        <v>1726</v>
      </c>
      <c r="AB844" s="71" t="s">
        <v>875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1726</v>
      </c>
      <c r="AH844" s="71" t="s">
        <v>875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1726</v>
      </c>
      <c r="AP844" s="72" t="s">
        <v>875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1726</v>
      </c>
      <c r="AV844" s="72" t="s">
        <v>875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79</v>
      </c>
      <c r="C845" t="s">
        <v>1727</v>
      </c>
      <c r="D845" s="68" t="s">
        <v>875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1727</v>
      </c>
      <c r="J845" s="68" t="s">
        <v>875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1727</v>
      </c>
      <c r="P845" t="s">
        <v>875</v>
      </c>
      <c r="Q845">
        <v>2100</v>
      </c>
      <c r="R845" t="s">
        <v>905</v>
      </c>
      <c r="S845" t="s">
        <v>876</v>
      </c>
      <c r="AA845" s="49" t="s">
        <v>1727</v>
      </c>
      <c r="AB845" s="71" t="s">
        <v>875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1727</v>
      </c>
      <c r="AH845" s="71" t="s">
        <v>875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1727</v>
      </c>
      <c r="AP845" s="72" t="s">
        <v>875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1727</v>
      </c>
      <c r="AV845" s="72" t="s">
        <v>875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79</v>
      </c>
      <c r="C846" t="s">
        <v>1728</v>
      </c>
      <c r="D846" s="68" t="s">
        <v>875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1728</v>
      </c>
      <c r="J846" s="68" t="s">
        <v>875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1728</v>
      </c>
      <c r="P846" t="s">
        <v>875</v>
      </c>
      <c r="Q846">
        <v>2100</v>
      </c>
      <c r="R846" t="s">
        <v>905</v>
      </c>
      <c r="S846" t="s">
        <v>876</v>
      </c>
      <c r="AA846" s="49" t="s">
        <v>1728</v>
      </c>
      <c r="AB846" s="71" t="s">
        <v>875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1728</v>
      </c>
      <c r="AH846" s="71" t="s">
        <v>875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1728</v>
      </c>
      <c r="AP846" s="72" t="s">
        <v>875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1728</v>
      </c>
      <c r="AV846" s="72" t="s">
        <v>875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79</v>
      </c>
      <c r="C847" t="s">
        <v>1729</v>
      </c>
      <c r="D847" s="68" t="s">
        <v>875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1729</v>
      </c>
      <c r="J847" s="68" t="s">
        <v>875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1729</v>
      </c>
      <c r="P847" t="s">
        <v>875</v>
      </c>
      <c r="Q847">
        <v>2100</v>
      </c>
      <c r="R847" t="s">
        <v>905</v>
      </c>
      <c r="S847" t="s">
        <v>876</v>
      </c>
      <c r="AA847" s="49" t="s">
        <v>1729</v>
      </c>
      <c r="AB847" s="71" t="s">
        <v>875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1729</v>
      </c>
      <c r="AH847" s="71" t="s">
        <v>875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1729</v>
      </c>
      <c r="AP847" s="72" t="s">
        <v>875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1729</v>
      </c>
      <c r="AV847" s="72" t="s">
        <v>875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79</v>
      </c>
      <c r="C848" t="s">
        <v>1730</v>
      </c>
      <c r="D848" s="68" t="s">
        <v>875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1730</v>
      </c>
      <c r="J848" s="68" t="s">
        <v>875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1730</v>
      </c>
      <c r="P848" t="s">
        <v>875</v>
      </c>
      <c r="Q848">
        <v>2100</v>
      </c>
      <c r="R848" t="s">
        <v>905</v>
      </c>
      <c r="S848" t="s">
        <v>876</v>
      </c>
      <c r="AA848" s="49" t="s">
        <v>1730</v>
      </c>
      <c r="AB848" s="71" t="s">
        <v>875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1730</v>
      </c>
      <c r="AH848" s="71" t="s">
        <v>875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1730</v>
      </c>
      <c r="AP848" s="72" t="s">
        <v>875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1730</v>
      </c>
      <c r="AV848" s="72" t="s">
        <v>875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79</v>
      </c>
      <c r="C849" t="s">
        <v>1731</v>
      </c>
      <c r="D849" s="68" t="s">
        <v>875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1731</v>
      </c>
      <c r="J849" s="68" t="s">
        <v>875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1731</v>
      </c>
      <c r="P849" t="s">
        <v>875</v>
      </c>
      <c r="Q849">
        <v>2100</v>
      </c>
      <c r="R849" t="s">
        <v>905</v>
      </c>
      <c r="S849" t="s">
        <v>876</v>
      </c>
      <c r="AA849" s="49" t="s">
        <v>1731</v>
      </c>
      <c r="AB849" s="71" t="s">
        <v>875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1731</v>
      </c>
      <c r="AH849" s="71" t="s">
        <v>875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1731</v>
      </c>
      <c r="AP849" s="72" t="s">
        <v>875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1731</v>
      </c>
      <c r="AV849" s="72" t="s">
        <v>875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79</v>
      </c>
      <c r="C850" t="s">
        <v>1732</v>
      </c>
      <c r="D850" s="68" t="s">
        <v>875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1732</v>
      </c>
      <c r="J850" s="68" t="s">
        <v>875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1732</v>
      </c>
      <c r="P850" t="s">
        <v>875</v>
      </c>
      <c r="Q850">
        <v>2100</v>
      </c>
      <c r="R850" t="s">
        <v>905</v>
      </c>
      <c r="S850" t="s">
        <v>876</v>
      </c>
      <c r="AA850" s="49" t="s">
        <v>1732</v>
      </c>
      <c r="AB850" s="71" t="s">
        <v>875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1732</v>
      </c>
      <c r="AH850" s="71" t="s">
        <v>875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1732</v>
      </c>
      <c r="AP850" s="72" t="s">
        <v>875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1732</v>
      </c>
      <c r="AV850" s="72" t="s">
        <v>875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99</v>
      </c>
      <c r="C851" t="s">
        <v>1733</v>
      </c>
      <c r="D851" s="68" t="s">
        <v>875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1733</v>
      </c>
      <c r="J851" s="68" t="s">
        <v>875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1733</v>
      </c>
      <c r="P851" t="s">
        <v>875</v>
      </c>
      <c r="Q851">
        <v>2100</v>
      </c>
      <c r="R851" t="s">
        <v>905</v>
      </c>
      <c r="S851" t="s">
        <v>876</v>
      </c>
      <c r="AA851" s="49" t="s">
        <v>1733</v>
      </c>
      <c r="AB851" s="71" t="s">
        <v>875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1733</v>
      </c>
      <c r="AH851" s="71" t="s">
        <v>875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1733</v>
      </c>
      <c r="AP851" s="72" t="s">
        <v>875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1733</v>
      </c>
      <c r="AV851" s="72" t="s">
        <v>875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99</v>
      </c>
      <c r="C852" t="s">
        <v>1734</v>
      </c>
      <c r="D852" s="68" t="s">
        <v>875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1734</v>
      </c>
      <c r="J852" s="68" t="s">
        <v>875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1734</v>
      </c>
      <c r="P852" t="s">
        <v>875</v>
      </c>
      <c r="Q852">
        <v>2100</v>
      </c>
      <c r="R852" t="s">
        <v>905</v>
      </c>
      <c r="S852" t="s">
        <v>876</v>
      </c>
      <c r="AA852" s="49" t="s">
        <v>1734</v>
      </c>
      <c r="AB852" s="71" t="s">
        <v>875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1734</v>
      </c>
      <c r="AH852" s="71" t="s">
        <v>875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1734</v>
      </c>
      <c r="AP852" s="72" t="s">
        <v>875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1734</v>
      </c>
      <c r="AV852" s="72" t="s">
        <v>875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99</v>
      </c>
      <c r="C853" t="s">
        <v>1735</v>
      </c>
      <c r="D853" s="68" t="s">
        <v>875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1735</v>
      </c>
      <c r="J853" s="68" t="s">
        <v>875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1735</v>
      </c>
      <c r="P853" t="s">
        <v>875</v>
      </c>
      <c r="Q853">
        <v>2100</v>
      </c>
      <c r="R853" t="s">
        <v>905</v>
      </c>
      <c r="S853" t="s">
        <v>876</v>
      </c>
      <c r="AA853" s="49" t="s">
        <v>1735</v>
      </c>
      <c r="AB853" s="71" t="s">
        <v>875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1735</v>
      </c>
      <c r="AH853" s="71" t="s">
        <v>875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1735</v>
      </c>
      <c r="AP853" s="72" t="s">
        <v>875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1735</v>
      </c>
      <c r="AV853" s="72" t="s">
        <v>875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99</v>
      </c>
      <c r="C854" t="s">
        <v>1736</v>
      </c>
      <c r="D854" s="68" t="s">
        <v>875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1736</v>
      </c>
      <c r="J854" s="68" t="s">
        <v>875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1736</v>
      </c>
      <c r="P854" t="s">
        <v>875</v>
      </c>
      <c r="Q854">
        <v>2100</v>
      </c>
      <c r="R854" t="s">
        <v>905</v>
      </c>
      <c r="S854" t="s">
        <v>876</v>
      </c>
      <c r="AA854" s="49" t="s">
        <v>1736</v>
      </c>
      <c r="AB854" s="71" t="s">
        <v>875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1736</v>
      </c>
      <c r="AH854" s="71" t="s">
        <v>875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1736</v>
      </c>
      <c r="AP854" s="72" t="s">
        <v>875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1736</v>
      </c>
      <c r="AV854" s="72" t="s">
        <v>875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99</v>
      </c>
      <c r="C855" t="s">
        <v>1737</v>
      </c>
      <c r="D855" s="68" t="s">
        <v>875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1737</v>
      </c>
      <c r="J855" s="68" t="s">
        <v>875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1737</v>
      </c>
      <c r="P855" t="s">
        <v>875</v>
      </c>
      <c r="Q855">
        <v>2100</v>
      </c>
      <c r="R855" t="s">
        <v>905</v>
      </c>
      <c r="S855" t="s">
        <v>876</v>
      </c>
      <c r="AA855" s="49" t="s">
        <v>1737</v>
      </c>
      <c r="AB855" s="71" t="s">
        <v>875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1737</v>
      </c>
      <c r="AH855" s="71" t="s">
        <v>875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1737</v>
      </c>
      <c r="AP855" s="72" t="s">
        <v>875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1737</v>
      </c>
      <c r="AV855" s="72" t="s">
        <v>875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99</v>
      </c>
      <c r="C856" t="s">
        <v>1738</v>
      </c>
      <c r="D856" s="68" t="s">
        <v>875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1738</v>
      </c>
      <c r="J856" s="68" t="s">
        <v>875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1738</v>
      </c>
      <c r="P856" t="s">
        <v>875</v>
      </c>
      <c r="Q856">
        <v>2100</v>
      </c>
      <c r="R856" t="s">
        <v>905</v>
      </c>
      <c r="S856" t="s">
        <v>876</v>
      </c>
      <c r="AA856" s="49" t="s">
        <v>1738</v>
      </c>
      <c r="AB856" s="71" t="s">
        <v>875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1738</v>
      </c>
      <c r="AH856" s="71" t="s">
        <v>875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1738</v>
      </c>
      <c r="AP856" s="72" t="s">
        <v>875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1738</v>
      </c>
      <c r="AV856" s="72" t="s">
        <v>875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99</v>
      </c>
      <c r="C857" t="s">
        <v>1739</v>
      </c>
      <c r="D857" s="68" t="s">
        <v>875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1739</v>
      </c>
      <c r="J857" s="68" t="s">
        <v>875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1739</v>
      </c>
      <c r="P857" t="s">
        <v>875</v>
      </c>
      <c r="Q857">
        <v>2100</v>
      </c>
      <c r="R857" t="s">
        <v>905</v>
      </c>
      <c r="S857" t="s">
        <v>876</v>
      </c>
      <c r="AA857" s="49" t="s">
        <v>1739</v>
      </c>
      <c r="AB857" s="71" t="s">
        <v>875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1739</v>
      </c>
      <c r="AH857" s="71" t="s">
        <v>875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1739</v>
      </c>
      <c r="AP857" s="72" t="s">
        <v>875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1739</v>
      </c>
      <c r="AV857" s="72" t="s">
        <v>875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99</v>
      </c>
      <c r="C858" t="s">
        <v>1740</v>
      </c>
      <c r="D858" s="68" t="s">
        <v>875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1740</v>
      </c>
      <c r="J858" s="68" t="s">
        <v>875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1740</v>
      </c>
      <c r="P858" t="s">
        <v>875</v>
      </c>
      <c r="Q858">
        <v>2100</v>
      </c>
      <c r="R858" t="s">
        <v>905</v>
      </c>
      <c r="S858" t="s">
        <v>876</v>
      </c>
      <c r="AA858" s="49" t="s">
        <v>1740</v>
      </c>
      <c r="AB858" s="71" t="s">
        <v>875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1740</v>
      </c>
      <c r="AH858" s="71" t="s">
        <v>875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1740</v>
      </c>
      <c r="AP858" s="72" t="s">
        <v>875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1740</v>
      </c>
      <c r="AV858" s="72" t="s">
        <v>875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99</v>
      </c>
      <c r="C859" t="s">
        <v>1741</v>
      </c>
      <c r="D859" s="68" t="s">
        <v>875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1741</v>
      </c>
      <c r="J859" s="68" t="s">
        <v>875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1741</v>
      </c>
      <c r="P859" t="s">
        <v>875</v>
      </c>
      <c r="Q859">
        <v>2100</v>
      </c>
      <c r="R859" t="s">
        <v>905</v>
      </c>
      <c r="S859" t="s">
        <v>876</v>
      </c>
      <c r="AA859" s="49" t="s">
        <v>1741</v>
      </c>
      <c r="AB859" s="71" t="s">
        <v>875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1741</v>
      </c>
      <c r="AH859" s="71" t="s">
        <v>875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1741</v>
      </c>
      <c r="AP859" s="72" t="s">
        <v>875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1741</v>
      </c>
      <c r="AV859" s="72" t="s">
        <v>875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99</v>
      </c>
      <c r="C860" t="s">
        <v>1742</v>
      </c>
      <c r="D860" s="68" t="s">
        <v>875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1742</v>
      </c>
      <c r="J860" s="68" t="s">
        <v>875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1742</v>
      </c>
      <c r="P860" t="s">
        <v>875</v>
      </c>
      <c r="Q860">
        <v>2100</v>
      </c>
      <c r="R860" t="s">
        <v>905</v>
      </c>
      <c r="S860" t="s">
        <v>876</v>
      </c>
      <c r="AA860" s="49" t="s">
        <v>1742</v>
      </c>
      <c r="AB860" s="71" t="s">
        <v>875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1742</v>
      </c>
      <c r="AH860" s="71" t="s">
        <v>875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1742</v>
      </c>
      <c r="AP860" s="72" t="s">
        <v>875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1742</v>
      </c>
      <c r="AV860" s="72" t="s">
        <v>875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99</v>
      </c>
      <c r="C861" t="s">
        <v>1743</v>
      </c>
      <c r="D861" s="68" t="s">
        <v>875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1743</v>
      </c>
      <c r="J861" s="68" t="s">
        <v>875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1743</v>
      </c>
      <c r="P861" t="s">
        <v>875</v>
      </c>
      <c r="Q861">
        <v>2100</v>
      </c>
      <c r="R861" t="s">
        <v>905</v>
      </c>
      <c r="S861" t="s">
        <v>876</v>
      </c>
      <c r="AA861" s="49" t="s">
        <v>1743</v>
      </c>
      <c r="AB861" s="71" t="s">
        <v>875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1743</v>
      </c>
      <c r="AH861" s="71" t="s">
        <v>875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1743</v>
      </c>
      <c r="AP861" s="72" t="s">
        <v>875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1743</v>
      </c>
      <c r="AV861" s="72" t="s">
        <v>875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99</v>
      </c>
      <c r="C862" t="s">
        <v>1744</v>
      </c>
      <c r="D862" s="68" t="s">
        <v>875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1744</v>
      </c>
      <c r="J862" s="68" t="s">
        <v>875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1744</v>
      </c>
      <c r="P862" t="s">
        <v>875</v>
      </c>
      <c r="Q862">
        <v>2100</v>
      </c>
      <c r="R862" t="s">
        <v>905</v>
      </c>
      <c r="S862" t="s">
        <v>876</v>
      </c>
      <c r="AA862" s="49" t="s">
        <v>1744</v>
      </c>
      <c r="AB862" s="71" t="s">
        <v>875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1744</v>
      </c>
      <c r="AH862" s="71" t="s">
        <v>875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1744</v>
      </c>
      <c r="AP862" s="72" t="s">
        <v>875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1744</v>
      </c>
      <c r="AV862" s="72" t="s">
        <v>875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71</v>
      </c>
      <c r="C863" t="s">
        <v>1745</v>
      </c>
      <c r="D863" s="68" t="s">
        <v>875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1745</v>
      </c>
      <c r="J863" s="68" t="s">
        <v>875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1745</v>
      </c>
      <c r="P863" t="s">
        <v>875</v>
      </c>
      <c r="Q863">
        <v>2100</v>
      </c>
      <c r="R863" t="s">
        <v>891</v>
      </c>
      <c r="S863" t="s">
        <v>876</v>
      </c>
      <c r="AA863" s="49" t="s">
        <v>1745</v>
      </c>
      <c r="AB863" s="71" t="s">
        <v>875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1745</v>
      </c>
      <c r="AH863" s="71" t="s">
        <v>875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1745</v>
      </c>
      <c r="AP863" s="72" t="s">
        <v>875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1745</v>
      </c>
      <c r="AV863" s="72" t="s">
        <v>875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71</v>
      </c>
      <c r="C864" t="s">
        <v>1746</v>
      </c>
      <c r="D864" s="68" t="s">
        <v>875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1746</v>
      </c>
      <c r="J864" s="68" t="s">
        <v>875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1746</v>
      </c>
      <c r="P864" t="s">
        <v>875</v>
      </c>
      <c r="Q864">
        <v>2100</v>
      </c>
      <c r="R864" t="s">
        <v>891</v>
      </c>
      <c r="S864" t="s">
        <v>876</v>
      </c>
      <c r="AA864" s="49" t="s">
        <v>1746</v>
      </c>
      <c r="AB864" s="71" t="s">
        <v>875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1746</v>
      </c>
      <c r="AH864" s="71" t="s">
        <v>875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1746</v>
      </c>
      <c r="AP864" s="72" t="s">
        <v>875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1746</v>
      </c>
      <c r="AV864" s="72" t="s">
        <v>875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71</v>
      </c>
      <c r="C865" t="s">
        <v>1747</v>
      </c>
      <c r="D865" s="68" t="s">
        <v>875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1747</v>
      </c>
      <c r="J865" s="68" t="s">
        <v>875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1747</v>
      </c>
      <c r="P865" t="s">
        <v>875</v>
      </c>
      <c r="Q865">
        <v>2100</v>
      </c>
      <c r="R865" t="s">
        <v>891</v>
      </c>
      <c r="S865" t="s">
        <v>876</v>
      </c>
      <c r="AA865" s="49" t="s">
        <v>1747</v>
      </c>
      <c r="AB865" s="71" t="s">
        <v>875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1747</v>
      </c>
      <c r="AH865" s="71" t="s">
        <v>875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1747</v>
      </c>
      <c r="AP865" s="72" t="s">
        <v>875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1747</v>
      </c>
      <c r="AV865" s="72" t="s">
        <v>875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71</v>
      </c>
      <c r="C866" t="s">
        <v>1748</v>
      </c>
      <c r="D866" s="68" t="s">
        <v>875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1748</v>
      </c>
      <c r="J866" s="68" t="s">
        <v>875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1748</v>
      </c>
      <c r="P866" t="s">
        <v>875</v>
      </c>
      <c r="Q866">
        <v>2100</v>
      </c>
      <c r="R866" t="s">
        <v>891</v>
      </c>
      <c r="S866" t="s">
        <v>876</v>
      </c>
      <c r="AA866" s="49" t="s">
        <v>1748</v>
      </c>
      <c r="AB866" s="71" t="s">
        <v>875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1748</v>
      </c>
      <c r="AH866" s="71" t="s">
        <v>875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1748</v>
      </c>
      <c r="AP866" s="72" t="s">
        <v>875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1748</v>
      </c>
      <c r="AV866" s="72" t="s">
        <v>875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71</v>
      </c>
      <c r="C867" t="s">
        <v>1749</v>
      </c>
      <c r="D867" s="68" t="s">
        <v>875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1749</v>
      </c>
      <c r="J867" s="68" t="s">
        <v>875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1749</v>
      </c>
      <c r="P867" t="s">
        <v>875</v>
      </c>
      <c r="Q867">
        <v>2100</v>
      </c>
      <c r="R867" t="s">
        <v>891</v>
      </c>
      <c r="S867" t="s">
        <v>876</v>
      </c>
      <c r="AA867" s="49" t="s">
        <v>1749</v>
      </c>
      <c r="AB867" s="71" t="s">
        <v>875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1749</v>
      </c>
      <c r="AH867" s="71" t="s">
        <v>875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1749</v>
      </c>
      <c r="AP867" s="72" t="s">
        <v>875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1749</v>
      </c>
      <c r="AV867" s="72" t="s">
        <v>875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71</v>
      </c>
      <c r="C868" t="s">
        <v>1750</v>
      </c>
      <c r="D868" s="68" t="s">
        <v>875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1750</v>
      </c>
      <c r="J868" s="68" t="s">
        <v>875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1750</v>
      </c>
      <c r="P868" t="s">
        <v>875</v>
      </c>
      <c r="Q868">
        <v>2100</v>
      </c>
      <c r="R868" t="s">
        <v>891</v>
      </c>
      <c r="S868" t="s">
        <v>876</v>
      </c>
      <c r="AA868" s="49" t="s">
        <v>1750</v>
      </c>
      <c r="AB868" s="71" t="s">
        <v>875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1750</v>
      </c>
      <c r="AH868" s="71" t="s">
        <v>875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1750</v>
      </c>
      <c r="AP868" s="72" t="s">
        <v>875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1750</v>
      </c>
      <c r="AV868" s="72" t="s">
        <v>875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71</v>
      </c>
      <c r="C869" t="s">
        <v>1751</v>
      </c>
      <c r="D869" s="68" t="s">
        <v>875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1751</v>
      </c>
      <c r="J869" s="68" t="s">
        <v>875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1751</v>
      </c>
      <c r="P869" t="s">
        <v>875</v>
      </c>
      <c r="Q869">
        <v>2100</v>
      </c>
      <c r="R869" t="s">
        <v>891</v>
      </c>
      <c r="S869" t="s">
        <v>876</v>
      </c>
      <c r="AA869" s="49" t="s">
        <v>1751</v>
      </c>
      <c r="AB869" s="71" t="s">
        <v>875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1751</v>
      </c>
      <c r="AH869" s="71" t="s">
        <v>875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1751</v>
      </c>
      <c r="AP869" s="72" t="s">
        <v>875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1751</v>
      </c>
      <c r="AV869" s="72" t="s">
        <v>875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71</v>
      </c>
      <c r="C870" t="s">
        <v>1752</v>
      </c>
      <c r="D870" s="68" t="s">
        <v>875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1752</v>
      </c>
      <c r="J870" s="68" t="s">
        <v>875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1752</v>
      </c>
      <c r="P870" t="s">
        <v>875</v>
      </c>
      <c r="Q870">
        <v>2100</v>
      </c>
      <c r="R870" t="s">
        <v>891</v>
      </c>
      <c r="S870" t="s">
        <v>876</v>
      </c>
      <c r="AA870" s="49" t="s">
        <v>1752</v>
      </c>
      <c r="AB870" s="71" t="s">
        <v>875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1752</v>
      </c>
      <c r="AH870" s="71" t="s">
        <v>875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1752</v>
      </c>
      <c r="AP870" s="72" t="s">
        <v>875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1752</v>
      </c>
      <c r="AV870" s="72" t="s">
        <v>875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71</v>
      </c>
      <c r="C871" t="s">
        <v>1753</v>
      </c>
      <c r="D871" s="68" t="s">
        <v>875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1753</v>
      </c>
      <c r="J871" s="68" t="s">
        <v>875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1753</v>
      </c>
      <c r="P871" t="s">
        <v>875</v>
      </c>
      <c r="Q871">
        <v>2100</v>
      </c>
      <c r="R871" t="s">
        <v>891</v>
      </c>
      <c r="S871" t="s">
        <v>876</v>
      </c>
      <c r="AA871" s="49" t="s">
        <v>1753</v>
      </c>
      <c r="AB871" s="71" t="s">
        <v>875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1753</v>
      </c>
      <c r="AH871" s="71" t="s">
        <v>875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1753</v>
      </c>
      <c r="AP871" s="72" t="s">
        <v>875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1753</v>
      </c>
      <c r="AV871" s="72" t="s">
        <v>875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71</v>
      </c>
      <c r="C872" t="s">
        <v>1754</v>
      </c>
      <c r="D872" s="68" t="s">
        <v>875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1754</v>
      </c>
      <c r="J872" s="68" t="s">
        <v>875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1754</v>
      </c>
      <c r="P872" t="s">
        <v>875</v>
      </c>
      <c r="Q872">
        <v>2100</v>
      </c>
      <c r="R872" t="s">
        <v>891</v>
      </c>
      <c r="S872" t="s">
        <v>876</v>
      </c>
      <c r="AA872" s="49" t="s">
        <v>1754</v>
      </c>
      <c r="AB872" s="71" t="s">
        <v>875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1754</v>
      </c>
      <c r="AH872" s="71" t="s">
        <v>875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1754</v>
      </c>
      <c r="AP872" s="72" t="s">
        <v>875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1754</v>
      </c>
      <c r="AV872" s="72" t="s">
        <v>875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71</v>
      </c>
      <c r="C873" t="s">
        <v>1755</v>
      </c>
      <c r="D873" s="68" t="s">
        <v>875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1755</v>
      </c>
      <c r="J873" s="68" t="s">
        <v>875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1755</v>
      </c>
      <c r="P873" t="s">
        <v>875</v>
      </c>
      <c r="Q873">
        <v>2100</v>
      </c>
      <c r="R873" t="s">
        <v>891</v>
      </c>
      <c r="S873" t="s">
        <v>876</v>
      </c>
      <c r="AA873" s="49" t="s">
        <v>1755</v>
      </c>
      <c r="AB873" s="71" t="s">
        <v>875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1755</v>
      </c>
      <c r="AH873" s="71" t="s">
        <v>875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1755</v>
      </c>
      <c r="AP873" s="72" t="s">
        <v>875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1755</v>
      </c>
      <c r="AV873" s="72" t="s">
        <v>875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71</v>
      </c>
      <c r="C874" t="s">
        <v>1756</v>
      </c>
      <c r="D874" s="68" t="s">
        <v>875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1756</v>
      </c>
      <c r="J874" s="68" t="s">
        <v>875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1756</v>
      </c>
      <c r="P874" t="s">
        <v>875</v>
      </c>
      <c r="Q874">
        <v>2100</v>
      </c>
      <c r="R874" t="s">
        <v>891</v>
      </c>
      <c r="S874" t="s">
        <v>876</v>
      </c>
      <c r="AA874" s="49" t="s">
        <v>1756</v>
      </c>
      <c r="AB874" s="71" t="s">
        <v>875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1756</v>
      </c>
      <c r="AH874" s="71" t="s">
        <v>875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1756</v>
      </c>
      <c r="AP874" s="72" t="s">
        <v>875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1756</v>
      </c>
      <c r="AV874" s="72" t="s">
        <v>875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71</v>
      </c>
      <c r="C875" t="s">
        <v>1757</v>
      </c>
      <c r="D875" s="68" t="s">
        <v>875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1757</v>
      </c>
      <c r="J875" s="68" t="s">
        <v>875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1757</v>
      </c>
      <c r="P875" t="s">
        <v>875</v>
      </c>
      <c r="Q875">
        <v>2100</v>
      </c>
      <c r="R875" t="s">
        <v>891</v>
      </c>
      <c r="S875" t="s">
        <v>876</v>
      </c>
      <c r="AA875" s="49" t="s">
        <v>1757</v>
      </c>
      <c r="AB875" s="71" t="s">
        <v>875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1757</v>
      </c>
      <c r="AH875" s="71" t="s">
        <v>875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1757</v>
      </c>
      <c r="AP875" s="72" t="s">
        <v>875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1757</v>
      </c>
      <c r="AV875" s="72" t="s">
        <v>875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71</v>
      </c>
      <c r="C876" t="s">
        <v>1758</v>
      </c>
      <c r="D876" s="68" t="s">
        <v>875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1758</v>
      </c>
      <c r="J876" s="68" t="s">
        <v>875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1758</v>
      </c>
      <c r="P876" t="s">
        <v>875</v>
      </c>
      <c r="Q876">
        <v>2100</v>
      </c>
      <c r="R876" t="s">
        <v>891</v>
      </c>
      <c r="S876" t="s">
        <v>876</v>
      </c>
      <c r="AA876" s="49" t="s">
        <v>1758</v>
      </c>
      <c r="AB876" s="71" t="s">
        <v>875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1758</v>
      </c>
      <c r="AH876" s="71" t="s">
        <v>875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1758</v>
      </c>
      <c r="AP876" s="72" t="s">
        <v>875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1758</v>
      </c>
      <c r="AV876" s="72" t="s">
        <v>875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71</v>
      </c>
      <c r="C877" t="s">
        <v>1759</v>
      </c>
      <c r="D877" s="68" t="s">
        <v>875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1759</v>
      </c>
      <c r="J877" s="68" t="s">
        <v>875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1759</v>
      </c>
      <c r="P877" t="s">
        <v>875</v>
      </c>
      <c r="Q877">
        <v>2100</v>
      </c>
      <c r="R877" t="s">
        <v>891</v>
      </c>
      <c r="S877" t="s">
        <v>876</v>
      </c>
      <c r="AA877" s="49" t="s">
        <v>1759</v>
      </c>
      <c r="AB877" s="71" t="s">
        <v>875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1759</v>
      </c>
      <c r="AH877" s="71" t="s">
        <v>875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1759</v>
      </c>
      <c r="AP877" s="72" t="s">
        <v>875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1759</v>
      </c>
      <c r="AV877" s="72" t="s">
        <v>875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71</v>
      </c>
      <c r="C878" t="s">
        <v>1760</v>
      </c>
      <c r="D878" s="68" t="s">
        <v>875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1760</v>
      </c>
      <c r="J878" s="68" t="s">
        <v>875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1760</v>
      </c>
      <c r="P878" t="s">
        <v>875</v>
      </c>
      <c r="Q878">
        <v>2100</v>
      </c>
      <c r="R878" t="s">
        <v>891</v>
      </c>
      <c r="S878" t="s">
        <v>876</v>
      </c>
      <c r="AA878" s="49" t="s">
        <v>1760</v>
      </c>
      <c r="AB878" s="71" t="s">
        <v>875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1760</v>
      </c>
      <c r="AH878" s="71" t="s">
        <v>875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1760</v>
      </c>
      <c r="AP878" s="72" t="s">
        <v>875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1760</v>
      </c>
      <c r="AV878" s="72" t="s">
        <v>875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71</v>
      </c>
      <c r="C879" t="s">
        <v>1761</v>
      </c>
      <c r="D879" s="68" t="s">
        <v>875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1761</v>
      </c>
      <c r="J879" s="68" t="s">
        <v>875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1761</v>
      </c>
      <c r="P879" t="s">
        <v>875</v>
      </c>
      <c r="Q879">
        <v>2100</v>
      </c>
      <c r="R879" t="s">
        <v>891</v>
      </c>
      <c r="S879" t="s">
        <v>876</v>
      </c>
      <c r="AA879" s="49" t="s">
        <v>1761</v>
      </c>
      <c r="AB879" s="71" t="s">
        <v>875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1761</v>
      </c>
      <c r="AH879" s="71" t="s">
        <v>875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1761</v>
      </c>
      <c r="AP879" s="72" t="s">
        <v>875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1761</v>
      </c>
      <c r="AV879" s="72" t="s">
        <v>875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71</v>
      </c>
      <c r="C880" t="s">
        <v>1762</v>
      </c>
      <c r="D880" s="68" t="s">
        <v>875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1762</v>
      </c>
      <c r="J880" s="68" t="s">
        <v>875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1762</v>
      </c>
      <c r="P880" t="s">
        <v>875</v>
      </c>
      <c r="Q880">
        <v>2100</v>
      </c>
      <c r="R880" t="s">
        <v>891</v>
      </c>
      <c r="S880" t="s">
        <v>876</v>
      </c>
      <c r="AA880" s="49" t="s">
        <v>1762</v>
      </c>
      <c r="AB880" s="71" t="s">
        <v>875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1762</v>
      </c>
      <c r="AH880" s="71" t="s">
        <v>875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1762</v>
      </c>
      <c r="AP880" s="72" t="s">
        <v>875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1762</v>
      </c>
      <c r="AV880" s="72" t="s">
        <v>875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71</v>
      </c>
      <c r="C881" t="s">
        <v>1763</v>
      </c>
      <c r="D881" s="68" t="s">
        <v>875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1763</v>
      </c>
      <c r="J881" s="68" t="s">
        <v>875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1763</v>
      </c>
      <c r="P881" t="s">
        <v>875</v>
      </c>
      <c r="Q881">
        <v>2100</v>
      </c>
      <c r="R881" t="s">
        <v>891</v>
      </c>
      <c r="S881" t="s">
        <v>876</v>
      </c>
      <c r="AA881" s="49" t="s">
        <v>1763</v>
      </c>
      <c r="AB881" s="71" t="s">
        <v>875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1763</v>
      </c>
      <c r="AH881" s="71" t="s">
        <v>875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1763</v>
      </c>
      <c r="AP881" s="72" t="s">
        <v>875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1763</v>
      </c>
      <c r="AV881" s="72" t="s">
        <v>875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71</v>
      </c>
      <c r="C882" t="s">
        <v>1764</v>
      </c>
      <c r="D882" s="68" t="s">
        <v>875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1764</v>
      </c>
      <c r="J882" s="68" t="s">
        <v>875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1764</v>
      </c>
      <c r="P882" t="s">
        <v>875</v>
      </c>
      <c r="Q882">
        <v>2100</v>
      </c>
      <c r="R882" t="s">
        <v>891</v>
      </c>
      <c r="S882" t="s">
        <v>876</v>
      </c>
      <c r="AA882" s="49" t="s">
        <v>1764</v>
      </c>
      <c r="AB882" s="71" t="s">
        <v>875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1764</v>
      </c>
      <c r="AH882" s="71" t="s">
        <v>875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1764</v>
      </c>
      <c r="AP882" s="72" t="s">
        <v>875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1764</v>
      </c>
      <c r="AV882" s="72" t="s">
        <v>875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71</v>
      </c>
      <c r="C883" t="s">
        <v>1765</v>
      </c>
      <c r="D883" s="68" t="s">
        <v>875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1765</v>
      </c>
      <c r="J883" s="68" t="s">
        <v>875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1765</v>
      </c>
      <c r="P883" t="s">
        <v>875</v>
      </c>
      <c r="Q883">
        <v>2100</v>
      </c>
      <c r="R883" t="s">
        <v>891</v>
      </c>
      <c r="S883" t="s">
        <v>876</v>
      </c>
      <c r="AA883" s="49" t="s">
        <v>1765</v>
      </c>
      <c r="AB883" s="71" t="s">
        <v>875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1765</v>
      </c>
      <c r="AH883" s="71" t="s">
        <v>875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1765</v>
      </c>
      <c r="AP883" s="72" t="s">
        <v>875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1765</v>
      </c>
      <c r="AV883" s="72" t="s">
        <v>875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71</v>
      </c>
      <c r="C884" t="s">
        <v>1766</v>
      </c>
      <c r="D884" s="68" t="s">
        <v>875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1766</v>
      </c>
      <c r="J884" s="68" t="s">
        <v>875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1766</v>
      </c>
      <c r="P884" t="s">
        <v>875</v>
      </c>
      <c r="Q884">
        <v>2100</v>
      </c>
      <c r="R884" t="s">
        <v>891</v>
      </c>
      <c r="S884" t="s">
        <v>876</v>
      </c>
      <c r="AA884" s="49" t="s">
        <v>1766</v>
      </c>
      <c r="AB884" s="71" t="s">
        <v>875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1766</v>
      </c>
      <c r="AH884" s="71" t="s">
        <v>875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1766</v>
      </c>
      <c r="AP884" s="72" t="s">
        <v>875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1766</v>
      </c>
      <c r="AV884" s="72" t="s">
        <v>875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71</v>
      </c>
      <c r="C885" t="s">
        <v>1767</v>
      </c>
      <c r="D885" s="68" t="s">
        <v>875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1767</v>
      </c>
      <c r="J885" s="68" t="s">
        <v>875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1767</v>
      </c>
      <c r="P885" t="s">
        <v>875</v>
      </c>
      <c r="Q885">
        <v>2100</v>
      </c>
      <c r="R885" t="s">
        <v>891</v>
      </c>
      <c r="S885" t="s">
        <v>876</v>
      </c>
      <c r="AA885" s="49" t="s">
        <v>1767</v>
      </c>
      <c r="AB885" s="71" t="s">
        <v>875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1767</v>
      </c>
      <c r="AH885" s="71" t="s">
        <v>875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1767</v>
      </c>
      <c r="AP885" s="72" t="s">
        <v>875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1767</v>
      </c>
      <c r="AV885" s="72" t="s">
        <v>875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71</v>
      </c>
      <c r="C886" t="s">
        <v>1768</v>
      </c>
      <c r="D886" s="68" t="s">
        <v>875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1768</v>
      </c>
      <c r="J886" s="68" t="s">
        <v>875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1768</v>
      </c>
      <c r="P886" t="s">
        <v>875</v>
      </c>
      <c r="Q886">
        <v>2100</v>
      </c>
      <c r="R886" t="s">
        <v>891</v>
      </c>
      <c r="S886" t="s">
        <v>876</v>
      </c>
      <c r="AA886" s="49" t="s">
        <v>1768</v>
      </c>
      <c r="AB886" s="71" t="s">
        <v>875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1768</v>
      </c>
      <c r="AH886" s="71" t="s">
        <v>875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1768</v>
      </c>
      <c r="AP886" s="72" t="s">
        <v>875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1768</v>
      </c>
      <c r="AV886" s="72" t="s">
        <v>875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79</v>
      </c>
      <c r="C887" t="s">
        <v>1769</v>
      </c>
      <c r="D887" s="68" t="s">
        <v>875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1769</v>
      </c>
      <c r="J887" s="68" t="s">
        <v>875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1769</v>
      </c>
      <c r="P887" t="s">
        <v>875</v>
      </c>
      <c r="Q887">
        <v>2100</v>
      </c>
      <c r="R887" t="s">
        <v>905</v>
      </c>
      <c r="S887" t="s">
        <v>876</v>
      </c>
      <c r="AA887" s="49" t="s">
        <v>1769</v>
      </c>
      <c r="AB887" s="71" t="s">
        <v>875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1769</v>
      </c>
      <c r="AH887" s="71" t="s">
        <v>875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1769</v>
      </c>
      <c r="AP887" s="72" t="s">
        <v>875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1769</v>
      </c>
      <c r="AV887" s="72" t="s">
        <v>875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79</v>
      </c>
      <c r="C888" t="s">
        <v>1770</v>
      </c>
      <c r="D888" s="68" t="s">
        <v>875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1770</v>
      </c>
      <c r="J888" s="68" t="s">
        <v>875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1770</v>
      </c>
      <c r="P888" t="s">
        <v>875</v>
      </c>
      <c r="Q888">
        <v>2100</v>
      </c>
      <c r="R888" t="s">
        <v>905</v>
      </c>
      <c r="S888" t="s">
        <v>876</v>
      </c>
      <c r="AA888" s="49" t="s">
        <v>1770</v>
      </c>
      <c r="AB888" s="71" t="s">
        <v>875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1770</v>
      </c>
      <c r="AH888" s="71" t="s">
        <v>875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1770</v>
      </c>
      <c r="AP888" s="72" t="s">
        <v>875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1770</v>
      </c>
      <c r="AV888" s="72" t="s">
        <v>875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79</v>
      </c>
      <c r="C889" t="s">
        <v>1771</v>
      </c>
      <c r="D889" s="68" t="s">
        <v>875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1771</v>
      </c>
      <c r="J889" s="68" t="s">
        <v>875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1771</v>
      </c>
      <c r="P889" t="s">
        <v>875</v>
      </c>
      <c r="Q889">
        <v>2100</v>
      </c>
      <c r="R889" t="s">
        <v>905</v>
      </c>
      <c r="S889" t="s">
        <v>876</v>
      </c>
      <c r="AA889" s="49" t="s">
        <v>1771</v>
      </c>
      <c r="AB889" s="71" t="s">
        <v>875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1771</v>
      </c>
      <c r="AH889" s="71" t="s">
        <v>875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1771</v>
      </c>
      <c r="AP889" s="72" t="s">
        <v>875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1771</v>
      </c>
      <c r="AV889" s="72" t="s">
        <v>875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79</v>
      </c>
      <c r="C890" t="s">
        <v>1772</v>
      </c>
      <c r="D890" s="68" t="s">
        <v>875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1772</v>
      </c>
      <c r="J890" s="68" t="s">
        <v>875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1772</v>
      </c>
      <c r="P890" t="s">
        <v>875</v>
      </c>
      <c r="Q890">
        <v>2100</v>
      </c>
      <c r="R890" t="s">
        <v>905</v>
      </c>
      <c r="S890" t="s">
        <v>876</v>
      </c>
      <c r="AA890" s="49" t="s">
        <v>1772</v>
      </c>
      <c r="AB890" s="71" t="s">
        <v>875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1772</v>
      </c>
      <c r="AH890" s="71" t="s">
        <v>875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1772</v>
      </c>
      <c r="AP890" s="72" t="s">
        <v>875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1772</v>
      </c>
      <c r="AV890" s="72" t="s">
        <v>875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79</v>
      </c>
      <c r="C891" t="s">
        <v>1773</v>
      </c>
      <c r="D891" s="68" t="s">
        <v>875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1773</v>
      </c>
      <c r="J891" s="68" t="s">
        <v>875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1773</v>
      </c>
      <c r="P891" t="s">
        <v>875</v>
      </c>
      <c r="Q891">
        <v>2100</v>
      </c>
      <c r="R891" t="s">
        <v>905</v>
      </c>
      <c r="S891" t="s">
        <v>876</v>
      </c>
      <c r="AA891" s="49" t="s">
        <v>1773</v>
      </c>
      <c r="AB891" s="71" t="s">
        <v>875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1773</v>
      </c>
      <c r="AH891" s="71" t="s">
        <v>875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1773</v>
      </c>
      <c r="AP891" s="72" t="s">
        <v>875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1773</v>
      </c>
      <c r="AV891" s="72" t="s">
        <v>875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79</v>
      </c>
      <c r="C892" t="s">
        <v>1774</v>
      </c>
      <c r="D892" s="68" t="s">
        <v>875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1774</v>
      </c>
      <c r="J892" s="68" t="s">
        <v>875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1774</v>
      </c>
      <c r="P892" t="s">
        <v>875</v>
      </c>
      <c r="Q892">
        <v>2100</v>
      </c>
      <c r="R892" t="s">
        <v>905</v>
      </c>
      <c r="S892" t="s">
        <v>876</v>
      </c>
      <c r="AA892" s="49" t="s">
        <v>1774</v>
      </c>
      <c r="AB892" s="71" t="s">
        <v>875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1774</v>
      </c>
      <c r="AH892" s="71" t="s">
        <v>875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1774</v>
      </c>
      <c r="AP892" s="72" t="s">
        <v>875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1774</v>
      </c>
      <c r="AV892" s="72" t="s">
        <v>875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79</v>
      </c>
      <c r="C893" t="s">
        <v>1775</v>
      </c>
      <c r="D893" s="68" t="s">
        <v>875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1775</v>
      </c>
      <c r="J893" s="68" t="s">
        <v>875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1775</v>
      </c>
      <c r="P893" t="s">
        <v>875</v>
      </c>
      <c r="Q893">
        <v>2100</v>
      </c>
      <c r="R893" t="s">
        <v>905</v>
      </c>
      <c r="S893" t="s">
        <v>876</v>
      </c>
      <c r="AA893" s="49" t="s">
        <v>1775</v>
      </c>
      <c r="AB893" s="71" t="s">
        <v>875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1775</v>
      </c>
      <c r="AH893" s="71" t="s">
        <v>875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1775</v>
      </c>
      <c r="AP893" s="72" t="s">
        <v>875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1775</v>
      </c>
      <c r="AV893" s="72" t="s">
        <v>875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79</v>
      </c>
      <c r="C894" t="s">
        <v>1776</v>
      </c>
      <c r="D894" s="68" t="s">
        <v>875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1776</v>
      </c>
      <c r="J894" s="68" t="s">
        <v>875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1776</v>
      </c>
      <c r="P894" t="s">
        <v>875</v>
      </c>
      <c r="Q894">
        <v>2100</v>
      </c>
      <c r="R894" t="s">
        <v>905</v>
      </c>
      <c r="S894" t="s">
        <v>876</v>
      </c>
      <c r="AA894" s="49" t="s">
        <v>1776</v>
      </c>
      <c r="AB894" s="71" t="s">
        <v>875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1776</v>
      </c>
      <c r="AH894" s="71" t="s">
        <v>875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1776</v>
      </c>
      <c r="AP894" s="72" t="s">
        <v>875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1776</v>
      </c>
      <c r="AV894" s="72" t="s">
        <v>875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79</v>
      </c>
      <c r="C895" t="s">
        <v>1777</v>
      </c>
      <c r="D895" s="68" t="s">
        <v>875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1777</v>
      </c>
      <c r="J895" s="68" t="s">
        <v>875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1777</v>
      </c>
      <c r="P895" t="s">
        <v>875</v>
      </c>
      <c r="Q895">
        <v>2100</v>
      </c>
      <c r="R895" t="s">
        <v>905</v>
      </c>
      <c r="S895" t="s">
        <v>876</v>
      </c>
      <c r="AA895" s="49" t="s">
        <v>1777</v>
      </c>
      <c r="AB895" s="71" t="s">
        <v>875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1777</v>
      </c>
      <c r="AH895" s="71" t="s">
        <v>875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1777</v>
      </c>
      <c r="AP895" s="72" t="s">
        <v>875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1777</v>
      </c>
      <c r="AV895" s="72" t="s">
        <v>875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79</v>
      </c>
      <c r="C896" t="s">
        <v>1778</v>
      </c>
      <c r="D896" s="68" t="s">
        <v>875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1778</v>
      </c>
      <c r="J896" s="68" t="s">
        <v>875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1778</v>
      </c>
      <c r="P896" t="s">
        <v>875</v>
      </c>
      <c r="Q896">
        <v>2100</v>
      </c>
      <c r="R896" t="s">
        <v>905</v>
      </c>
      <c r="S896" t="s">
        <v>876</v>
      </c>
      <c r="AA896" s="49" t="s">
        <v>1778</v>
      </c>
      <c r="AB896" s="71" t="s">
        <v>875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1778</v>
      </c>
      <c r="AH896" s="71" t="s">
        <v>875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1778</v>
      </c>
      <c r="AP896" s="72" t="s">
        <v>875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1778</v>
      </c>
      <c r="AV896" s="72" t="s">
        <v>875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79</v>
      </c>
      <c r="C897" t="s">
        <v>1779</v>
      </c>
      <c r="D897" s="68" t="s">
        <v>875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1779</v>
      </c>
      <c r="J897" s="68" t="s">
        <v>875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1779</v>
      </c>
      <c r="P897" t="s">
        <v>875</v>
      </c>
      <c r="Q897">
        <v>2100</v>
      </c>
      <c r="R897" t="s">
        <v>905</v>
      </c>
      <c r="S897" t="s">
        <v>876</v>
      </c>
      <c r="AA897" s="49" t="s">
        <v>1779</v>
      </c>
      <c r="AB897" s="71" t="s">
        <v>875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1779</v>
      </c>
      <c r="AH897" s="71" t="s">
        <v>875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1779</v>
      </c>
      <c r="AP897" s="72" t="s">
        <v>875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1779</v>
      </c>
      <c r="AV897" s="72" t="s">
        <v>875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79</v>
      </c>
      <c r="C898" t="s">
        <v>1780</v>
      </c>
      <c r="D898" s="68" t="s">
        <v>875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1780</v>
      </c>
      <c r="J898" s="68" t="s">
        <v>875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1780</v>
      </c>
      <c r="P898" t="s">
        <v>875</v>
      </c>
      <c r="Q898">
        <v>2100</v>
      </c>
      <c r="R898" t="s">
        <v>905</v>
      </c>
      <c r="S898" t="s">
        <v>876</v>
      </c>
      <c r="AA898" s="49" t="s">
        <v>1780</v>
      </c>
      <c r="AB898" s="71" t="s">
        <v>875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1780</v>
      </c>
      <c r="AH898" s="71" t="s">
        <v>875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1780</v>
      </c>
      <c r="AP898" s="72" t="s">
        <v>875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1780</v>
      </c>
      <c r="AV898" s="72" t="s">
        <v>875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79</v>
      </c>
      <c r="C899" t="s">
        <v>1781</v>
      </c>
      <c r="D899" s="68" t="s">
        <v>875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1781</v>
      </c>
      <c r="J899" s="68" t="s">
        <v>875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1781</v>
      </c>
      <c r="P899" t="s">
        <v>875</v>
      </c>
      <c r="Q899">
        <v>2100</v>
      </c>
      <c r="R899" t="s">
        <v>905</v>
      </c>
      <c r="S899" t="s">
        <v>876</v>
      </c>
      <c r="AA899" s="49" t="s">
        <v>1781</v>
      </c>
      <c r="AB899" s="71" t="s">
        <v>875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1781</v>
      </c>
      <c r="AH899" s="71" t="s">
        <v>875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1781</v>
      </c>
      <c r="AP899" s="72" t="s">
        <v>875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1781</v>
      </c>
      <c r="AV899" s="72" t="s">
        <v>875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79</v>
      </c>
      <c r="C900" t="s">
        <v>1782</v>
      </c>
      <c r="D900" s="68" t="s">
        <v>875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1782</v>
      </c>
      <c r="J900" s="68" t="s">
        <v>875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1782</v>
      </c>
      <c r="P900" t="s">
        <v>875</v>
      </c>
      <c r="Q900">
        <v>2100</v>
      </c>
      <c r="R900" t="s">
        <v>905</v>
      </c>
      <c r="S900" t="s">
        <v>876</v>
      </c>
      <c r="AA900" s="49" t="s">
        <v>1782</v>
      </c>
      <c r="AB900" s="71" t="s">
        <v>875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1782</v>
      </c>
      <c r="AH900" s="71" t="s">
        <v>875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1782</v>
      </c>
      <c r="AP900" s="72" t="s">
        <v>875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1782</v>
      </c>
      <c r="AV900" s="72" t="s">
        <v>875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79</v>
      </c>
      <c r="C901" t="s">
        <v>1783</v>
      </c>
      <c r="D901" s="68" t="s">
        <v>875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1783</v>
      </c>
      <c r="J901" s="68" t="s">
        <v>875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1783</v>
      </c>
      <c r="P901" t="s">
        <v>875</v>
      </c>
      <c r="Q901">
        <v>2100</v>
      </c>
      <c r="R901" t="s">
        <v>905</v>
      </c>
      <c r="S901" t="s">
        <v>876</v>
      </c>
      <c r="AA901" s="49" t="s">
        <v>1783</v>
      </c>
      <c r="AB901" s="71" t="s">
        <v>875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1783</v>
      </c>
      <c r="AH901" s="71" t="s">
        <v>875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1783</v>
      </c>
      <c r="AP901" s="72" t="s">
        <v>875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1783</v>
      </c>
      <c r="AV901" s="72" t="s">
        <v>875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79</v>
      </c>
      <c r="C902" t="s">
        <v>1784</v>
      </c>
      <c r="D902" s="68" t="s">
        <v>875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1784</v>
      </c>
      <c r="J902" s="68" t="s">
        <v>875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1784</v>
      </c>
      <c r="P902" t="s">
        <v>875</v>
      </c>
      <c r="Q902">
        <v>2100</v>
      </c>
      <c r="R902" t="s">
        <v>905</v>
      </c>
      <c r="S902" t="s">
        <v>876</v>
      </c>
      <c r="AA902" s="49" t="s">
        <v>1784</v>
      </c>
      <c r="AB902" s="71" t="s">
        <v>875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1784</v>
      </c>
      <c r="AH902" s="71" t="s">
        <v>875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1784</v>
      </c>
      <c r="AP902" s="72" t="s">
        <v>875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1784</v>
      </c>
      <c r="AV902" s="72" t="s">
        <v>875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79</v>
      </c>
      <c r="C903" t="s">
        <v>1785</v>
      </c>
      <c r="D903" s="68" t="s">
        <v>875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1785</v>
      </c>
      <c r="J903" s="68" t="s">
        <v>875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1785</v>
      </c>
      <c r="P903" t="s">
        <v>875</v>
      </c>
      <c r="Q903">
        <v>2100</v>
      </c>
      <c r="R903" t="s">
        <v>905</v>
      </c>
      <c r="S903" t="s">
        <v>876</v>
      </c>
      <c r="AA903" s="49" t="s">
        <v>1785</v>
      </c>
      <c r="AB903" s="71" t="s">
        <v>875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1785</v>
      </c>
      <c r="AH903" s="71" t="s">
        <v>875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1785</v>
      </c>
      <c r="AP903" s="72" t="s">
        <v>875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1785</v>
      </c>
      <c r="AV903" s="72" t="s">
        <v>875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79</v>
      </c>
      <c r="C904" t="s">
        <v>1786</v>
      </c>
      <c r="D904" s="68" t="s">
        <v>875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1786</v>
      </c>
      <c r="J904" s="68" t="s">
        <v>875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1786</v>
      </c>
      <c r="P904" t="s">
        <v>875</v>
      </c>
      <c r="Q904">
        <v>2100</v>
      </c>
      <c r="R904" t="s">
        <v>905</v>
      </c>
      <c r="S904" t="s">
        <v>876</v>
      </c>
      <c r="AA904" s="49" t="s">
        <v>1786</v>
      </c>
      <c r="AB904" s="71" t="s">
        <v>875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1786</v>
      </c>
      <c r="AH904" s="71" t="s">
        <v>875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1786</v>
      </c>
      <c r="AP904" s="72" t="s">
        <v>875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1786</v>
      </c>
      <c r="AV904" s="72" t="s">
        <v>875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79</v>
      </c>
      <c r="C905" t="s">
        <v>1787</v>
      </c>
      <c r="D905" s="68" t="s">
        <v>875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1787</v>
      </c>
      <c r="J905" s="68" t="s">
        <v>875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1787</v>
      </c>
      <c r="P905" t="s">
        <v>875</v>
      </c>
      <c r="Q905">
        <v>2100</v>
      </c>
      <c r="R905" t="s">
        <v>905</v>
      </c>
      <c r="S905" t="s">
        <v>876</v>
      </c>
      <c r="AA905" s="49" t="s">
        <v>1787</v>
      </c>
      <c r="AB905" s="71" t="s">
        <v>875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1787</v>
      </c>
      <c r="AH905" s="71" t="s">
        <v>875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1787</v>
      </c>
      <c r="AP905" s="72" t="s">
        <v>875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1787</v>
      </c>
      <c r="AV905" s="72" t="s">
        <v>875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79</v>
      </c>
      <c r="C906" t="s">
        <v>1788</v>
      </c>
      <c r="D906" s="68" t="s">
        <v>875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1788</v>
      </c>
      <c r="J906" s="68" t="s">
        <v>875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1788</v>
      </c>
      <c r="P906" t="s">
        <v>875</v>
      </c>
      <c r="Q906">
        <v>2100</v>
      </c>
      <c r="R906" t="s">
        <v>905</v>
      </c>
      <c r="S906" t="s">
        <v>876</v>
      </c>
      <c r="AA906" s="49" t="s">
        <v>1788</v>
      </c>
      <c r="AB906" s="71" t="s">
        <v>875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1788</v>
      </c>
      <c r="AH906" s="71" t="s">
        <v>875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1788</v>
      </c>
      <c r="AP906" s="72" t="s">
        <v>875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1788</v>
      </c>
      <c r="AV906" s="72" t="s">
        <v>875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79</v>
      </c>
      <c r="C907" t="s">
        <v>1789</v>
      </c>
      <c r="D907" s="68" t="s">
        <v>875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1789</v>
      </c>
      <c r="J907" s="68" t="s">
        <v>875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1789</v>
      </c>
      <c r="P907" t="s">
        <v>875</v>
      </c>
      <c r="Q907">
        <v>2100</v>
      </c>
      <c r="R907" t="s">
        <v>905</v>
      </c>
      <c r="S907" t="s">
        <v>876</v>
      </c>
      <c r="AA907" s="49" t="s">
        <v>1789</v>
      </c>
      <c r="AB907" s="71" t="s">
        <v>875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1789</v>
      </c>
      <c r="AH907" s="71" t="s">
        <v>875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1789</v>
      </c>
      <c r="AP907" s="72" t="s">
        <v>875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1789</v>
      </c>
      <c r="AV907" s="72" t="s">
        <v>875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79</v>
      </c>
      <c r="C908" t="s">
        <v>1790</v>
      </c>
      <c r="D908" s="68" t="s">
        <v>875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1790</v>
      </c>
      <c r="J908" s="68" t="s">
        <v>875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1790</v>
      </c>
      <c r="P908" t="s">
        <v>875</v>
      </c>
      <c r="Q908">
        <v>2100</v>
      </c>
      <c r="R908" t="s">
        <v>905</v>
      </c>
      <c r="S908" t="s">
        <v>876</v>
      </c>
      <c r="AA908" s="49" t="s">
        <v>1790</v>
      </c>
      <c r="AB908" s="71" t="s">
        <v>875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1790</v>
      </c>
      <c r="AH908" s="71" t="s">
        <v>875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1790</v>
      </c>
      <c r="AP908" s="72" t="s">
        <v>875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1790</v>
      </c>
      <c r="AV908" s="72" t="s">
        <v>875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79</v>
      </c>
      <c r="C909" t="s">
        <v>1791</v>
      </c>
      <c r="D909" s="68" t="s">
        <v>875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1791</v>
      </c>
      <c r="J909" s="68" t="s">
        <v>875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1791</v>
      </c>
      <c r="P909" t="s">
        <v>875</v>
      </c>
      <c r="Q909">
        <v>2100</v>
      </c>
      <c r="R909" t="s">
        <v>905</v>
      </c>
      <c r="S909" t="s">
        <v>876</v>
      </c>
      <c r="AA909" s="49" t="s">
        <v>1791</v>
      </c>
      <c r="AB909" s="71" t="s">
        <v>875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1791</v>
      </c>
      <c r="AH909" s="71" t="s">
        <v>875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1791</v>
      </c>
      <c r="AP909" s="72" t="s">
        <v>875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1791</v>
      </c>
      <c r="AV909" s="72" t="s">
        <v>875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79</v>
      </c>
      <c r="C910" t="s">
        <v>1792</v>
      </c>
      <c r="D910" s="68" t="s">
        <v>875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1792</v>
      </c>
      <c r="J910" s="68" t="s">
        <v>875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1792</v>
      </c>
      <c r="P910" t="s">
        <v>875</v>
      </c>
      <c r="Q910">
        <v>2100</v>
      </c>
      <c r="R910" t="s">
        <v>905</v>
      </c>
      <c r="S910" t="s">
        <v>876</v>
      </c>
      <c r="AA910" s="49" t="s">
        <v>1792</v>
      </c>
      <c r="AB910" s="71" t="s">
        <v>875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1792</v>
      </c>
      <c r="AH910" s="71" t="s">
        <v>875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1792</v>
      </c>
      <c r="AP910" s="72" t="s">
        <v>875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1792</v>
      </c>
      <c r="AV910" s="72" t="s">
        <v>875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79</v>
      </c>
      <c r="C911" t="s">
        <v>1793</v>
      </c>
      <c r="D911" s="68" t="s">
        <v>875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1793</v>
      </c>
      <c r="J911" s="68" t="s">
        <v>875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1793</v>
      </c>
      <c r="P911" t="s">
        <v>875</v>
      </c>
      <c r="Q911">
        <v>2100</v>
      </c>
      <c r="R911" t="s">
        <v>905</v>
      </c>
      <c r="S911" t="s">
        <v>876</v>
      </c>
      <c r="AA911" s="49" t="s">
        <v>1793</v>
      </c>
      <c r="AB911" s="71" t="s">
        <v>875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1793</v>
      </c>
      <c r="AH911" s="71" t="s">
        <v>875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1793</v>
      </c>
      <c r="AP911" s="72" t="s">
        <v>875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1793</v>
      </c>
      <c r="AV911" s="72" t="s">
        <v>875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79</v>
      </c>
      <c r="C912" t="s">
        <v>1794</v>
      </c>
      <c r="D912" s="68" t="s">
        <v>875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1794</v>
      </c>
      <c r="J912" s="68" t="s">
        <v>875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1794</v>
      </c>
      <c r="P912" t="s">
        <v>875</v>
      </c>
      <c r="Q912">
        <v>2100</v>
      </c>
      <c r="R912" t="s">
        <v>905</v>
      </c>
      <c r="S912" t="s">
        <v>876</v>
      </c>
      <c r="AA912" s="49" t="s">
        <v>1794</v>
      </c>
      <c r="AB912" s="71" t="s">
        <v>875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1794</v>
      </c>
      <c r="AH912" s="71" t="s">
        <v>875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1794</v>
      </c>
      <c r="AP912" s="72" t="s">
        <v>875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1794</v>
      </c>
      <c r="AV912" s="72" t="s">
        <v>875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79</v>
      </c>
      <c r="C913" t="s">
        <v>1795</v>
      </c>
      <c r="D913" s="68" t="s">
        <v>875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1795</v>
      </c>
      <c r="J913" s="68" t="s">
        <v>875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1795</v>
      </c>
      <c r="P913" t="s">
        <v>875</v>
      </c>
      <c r="Q913">
        <v>2100</v>
      </c>
      <c r="R913" t="s">
        <v>905</v>
      </c>
      <c r="S913" t="s">
        <v>876</v>
      </c>
      <c r="AA913" s="49" t="s">
        <v>1795</v>
      </c>
      <c r="AB913" s="71" t="s">
        <v>875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1795</v>
      </c>
      <c r="AH913" s="71" t="s">
        <v>875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1795</v>
      </c>
      <c r="AP913" s="72" t="s">
        <v>875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1795</v>
      </c>
      <c r="AV913" s="72" t="s">
        <v>875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79</v>
      </c>
      <c r="C914" t="s">
        <v>1796</v>
      </c>
      <c r="D914" s="68" t="s">
        <v>875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1796</v>
      </c>
      <c r="J914" s="68" t="s">
        <v>875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1796</v>
      </c>
      <c r="P914" t="s">
        <v>875</v>
      </c>
      <c r="Q914">
        <v>2100</v>
      </c>
      <c r="R914" t="s">
        <v>905</v>
      </c>
      <c r="S914" t="s">
        <v>876</v>
      </c>
      <c r="AA914" s="49" t="s">
        <v>1796</v>
      </c>
      <c r="AB914" s="71" t="s">
        <v>875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1796</v>
      </c>
      <c r="AH914" s="71" t="s">
        <v>875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1796</v>
      </c>
      <c r="AP914" s="72" t="s">
        <v>875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1796</v>
      </c>
      <c r="AV914" s="72" t="s">
        <v>875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79</v>
      </c>
      <c r="C915" t="s">
        <v>1797</v>
      </c>
      <c r="D915" s="68" t="s">
        <v>875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1797</v>
      </c>
      <c r="J915" s="68" t="s">
        <v>875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1797</v>
      </c>
      <c r="P915" t="s">
        <v>875</v>
      </c>
      <c r="Q915">
        <v>2100</v>
      </c>
      <c r="R915" t="s">
        <v>905</v>
      </c>
      <c r="S915" t="s">
        <v>876</v>
      </c>
      <c r="AA915" s="49" t="s">
        <v>1797</v>
      </c>
      <c r="AB915" s="71" t="s">
        <v>875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1797</v>
      </c>
      <c r="AH915" s="71" t="s">
        <v>875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1797</v>
      </c>
      <c r="AP915" s="72" t="s">
        <v>875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1797</v>
      </c>
      <c r="AV915" s="72" t="s">
        <v>875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79</v>
      </c>
      <c r="C916" t="s">
        <v>1798</v>
      </c>
      <c r="D916" s="68" t="s">
        <v>875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1798</v>
      </c>
      <c r="J916" s="68" t="s">
        <v>875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1798</v>
      </c>
      <c r="P916" t="s">
        <v>875</v>
      </c>
      <c r="Q916">
        <v>2100</v>
      </c>
      <c r="R916" t="s">
        <v>905</v>
      </c>
      <c r="S916" t="s">
        <v>876</v>
      </c>
      <c r="AA916" s="49" t="s">
        <v>1798</v>
      </c>
      <c r="AB916" s="71" t="s">
        <v>875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1798</v>
      </c>
      <c r="AH916" s="71" t="s">
        <v>875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1798</v>
      </c>
      <c r="AP916" s="72" t="s">
        <v>875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1798</v>
      </c>
      <c r="AV916" s="72" t="s">
        <v>875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79</v>
      </c>
      <c r="C917" t="s">
        <v>1799</v>
      </c>
      <c r="D917" s="68" t="s">
        <v>875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1799</v>
      </c>
      <c r="J917" s="68" t="s">
        <v>875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1799</v>
      </c>
      <c r="P917" t="s">
        <v>875</v>
      </c>
      <c r="Q917">
        <v>2100</v>
      </c>
      <c r="R917" t="s">
        <v>905</v>
      </c>
      <c r="S917" t="s">
        <v>876</v>
      </c>
      <c r="AA917" s="49" t="s">
        <v>1799</v>
      </c>
      <c r="AB917" s="71" t="s">
        <v>875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1799</v>
      </c>
      <c r="AH917" s="71" t="s">
        <v>875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1799</v>
      </c>
      <c r="AP917" s="72" t="s">
        <v>875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1799</v>
      </c>
      <c r="AV917" s="72" t="s">
        <v>875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79</v>
      </c>
      <c r="C918" t="s">
        <v>1800</v>
      </c>
      <c r="D918" s="68" t="s">
        <v>875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1800</v>
      </c>
      <c r="J918" s="68" t="s">
        <v>875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1800</v>
      </c>
      <c r="P918" t="s">
        <v>875</v>
      </c>
      <c r="Q918">
        <v>2100</v>
      </c>
      <c r="R918" t="s">
        <v>905</v>
      </c>
      <c r="S918" t="s">
        <v>876</v>
      </c>
      <c r="AA918" s="49" t="s">
        <v>1800</v>
      </c>
      <c r="AB918" s="71" t="s">
        <v>875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1800</v>
      </c>
      <c r="AH918" s="71" t="s">
        <v>875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1800</v>
      </c>
      <c r="AP918" s="72" t="s">
        <v>875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1800</v>
      </c>
      <c r="AV918" s="72" t="s">
        <v>875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79</v>
      </c>
      <c r="C919" t="s">
        <v>1801</v>
      </c>
      <c r="D919" s="68" t="s">
        <v>875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1801</v>
      </c>
      <c r="J919" s="68" t="s">
        <v>875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1801</v>
      </c>
      <c r="P919" t="s">
        <v>875</v>
      </c>
      <c r="Q919">
        <v>2100</v>
      </c>
      <c r="R919" t="s">
        <v>905</v>
      </c>
      <c r="S919" t="s">
        <v>876</v>
      </c>
      <c r="AA919" s="49" t="s">
        <v>1801</v>
      </c>
      <c r="AB919" s="71" t="s">
        <v>875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1801</v>
      </c>
      <c r="AH919" s="71" t="s">
        <v>875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1801</v>
      </c>
      <c r="AP919" s="72" t="s">
        <v>875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1801</v>
      </c>
      <c r="AV919" s="72" t="s">
        <v>875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79</v>
      </c>
      <c r="C920" t="s">
        <v>1802</v>
      </c>
      <c r="D920" s="68" t="s">
        <v>875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1802</v>
      </c>
      <c r="J920" s="68" t="s">
        <v>875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1802</v>
      </c>
      <c r="P920" t="s">
        <v>875</v>
      </c>
      <c r="Q920">
        <v>2100</v>
      </c>
      <c r="R920" t="s">
        <v>905</v>
      </c>
      <c r="S920" t="s">
        <v>876</v>
      </c>
      <c r="AA920" s="49" t="s">
        <v>1802</v>
      </c>
      <c r="AB920" s="71" t="s">
        <v>875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1802</v>
      </c>
      <c r="AH920" s="71" t="s">
        <v>875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1802</v>
      </c>
      <c r="AP920" s="72" t="s">
        <v>875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1802</v>
      </c>
      <c r="AV920" s="72" t="s">
        <v>875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79</v>
      </c>
      <c r="C921" t="s">
        <v>1803</v>
      </c>
      <c r="D921" s="68" t="s">
        <v>875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1803</v>
      </c>
      <c r="J921" s="68" t="s">
        <v>875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1803</v>
      </c>
      <c r="P921" t="s">
        <v>875</v>
      </c>
      <c r="Q921">
        <v>2100</v>
      </c>
      <c r="R921" t="s">
        <v>905</v>
      </c>
      <c r="S921" t="s">
        <v>876</v>
      </c>
      <c r="AA921" s="49" t="s">
        <v>1803</v>
      </c>
      <c r="AB921" s="71" t="s">
        <v>875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1803</v>
      </c>
      <c r="AH921" s="71" t="s">
        <v>875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1803</v>
      </c>
      <c r="AP921" s="72" t="s">
        <v>875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1803</v>
      </c>
      <c r="AV921" s="72" t="s">
        <v>875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79</v>
      </c>
      <c r="C922" t="s">
        <v>1804</v>
      </c>
      <c r="D922" s="68" t="s">
        <v>875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1804</v>
      </c>
      <c r="J922" s="68" t="s">
        <v>875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1804</v>
      </c>
      <c r="P922" t="s">
        <v>875</v>
      </c>
      <c r="Q922">
        <v>2100</v>
      </c>
      <c r="R922" t="s">
        <v>905</v>
      </c>
      <c r="S922" t="s">
        <v>876</v>
      </c>
      <c r="AA922" s="49" t="s">
        <v>1804</v>
      </c>
      <c r="AB922" s="71" t="s">
        <v>875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1804</v>
      </c>
      <c r="AH922" s="71" t="s">
        <v>875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1804</v>
      </c>
      <c r="AP922" s="72" t="s">
        <v>875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1804</v>
      </c>
      <c r="AV922" s="72" t="s">
        <v>875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79</v>
      </c>
      <c r="C923" t="s">
        <v>1805</v>
      </c>
      <c r="D923" s="68" t="s">
        <v>875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1805</v>
      </c>
      <c r="J923" s="68" t="s">
        <v>875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1805</v>
      </c>
      <c r="P923" t="s">
        <v>875</v>
      </c>
      <c r="Q923">
        <v>2100</v>
      </c>
      <c r="R923" t="s">
        <v>905</v>
      </c>
      <c r="S923" t="s">
        <v>876</v>
      </c>
      <c r="AA923" s="49" t="s">
        <v>1805</v>
      </c>
      <c r="AB923" s="71" t="s">
        <v>875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1805</v>
      </c>
      <c r="AH923" s="71" t="s">
        <v>875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1805</v>
      </c>
      <c r="AP923" s="72" t="s">
        <v>875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1805</v>
      </c>
      <c r="AV923" s="72" t="s">
        <v>875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79</v>
      </c>
      <c r="C924" t="s">
        <v>1806</v>
      </c>
      <c r="D924" s="68" t="s">
        <v>875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1806</v>
      </c>
      <c r="J924" s="68" t="s">
        <v>875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1806</v>
      </c>
      <c r="P924" t="s">
        <v>875</v>
      </c>
      <c r="Q924">
        <v>2100</v>
      </c>
      <c r="R924" t="s">
        <v>905</v>
      </c>
      <c r="S924" t="s">
        <v>876</v>
      </c>
      <c r="AA924" s="49" t="s">
        <v>1806</v>
      </c>
      <c r="AB924" s="71" t="s">
        <v>875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1806</v>
      </c>
      <c r="AH924" s="71" t="s">
        <v>875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1806</v>
      </c>
      <c r="AP924" s="72" t="s">
        <v>875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1806</v>
      </c>
      <c r="AV924" s="72" t="s">
        <v>875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79</v>
      </c>
      <c r="C925" t="s">
        <v>1807</v>
      </c>
      <c r="D925" s="68" t="s">
        <v>875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1807</v>
      </c>
      <c r="J925" s="68" t="s">
        <v>875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1807</v>
      </c>
      <c r="P925" t="s">
        <v>875</v>
      </c>
      <c r="Q925">
        <v>2100</v>
      </c>
      <c r="R925" t="s">
        <v>905</v>
      </c>
      <c r="S925" t="s">
        <v>876</v>
      </c>
      <c r="AA925" s="49" t="s">
        <v>1807</v>
      </c>
      <c r="AB925" s="71" t="s">
        <v>875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1807</v>
      </c>
      <c r="AH925" s="71" t="s">
        <v>875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1807</v>
      </c>
      <c r="AP925" s="72" t="s">
        <v>875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1807</v>
      </c>
      <c r="AV925" s="72" t="s">
        <v>875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79</v>
      </c>
      <c r="C926" t="s">
        <v>1808</v>
      </c>
      <c r="D926" s="68" t="s">
        <v>875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1808</v>
      </c>
      <c r="J926" s="68" t="s">
        <v>875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1808</v>
      </c>
      <c r="P926" t="s">
        <v>875</v>
      </c>
      <c r="Q926">
        <v>2100</v>
      </c>
      <c r="R926" t="s">
        <v>905</v>
      </c>
      <c r="S926" t="s">
        <v>876</v>
      </c>
      <c r="AA926" s="49" t="s">
        <v>1808</v>
      </c>
      <c r="AB926" s="71" t="s">
        <v>875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1808</v>
      </c>
      <c r="AH926" s="71" t="s">
        <v>875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1808</v>
      </c>
      <c r="AP926" s="72" t="s">
        <v>875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1808</v>
      </c>
      <c r="AV926" s="72" t="s">
        <v>875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79</v>
      </c>
      <c r="C927" t="s">
        <v>1809</v>
      </c>
      <c r="D927" s="68" t="s">
        <v>875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1809</v>
      </c>
      <c r="J927" s="68" t="s">
        <v>875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1809</v>
      </c>
      <c r="P927" t="s">
        <v>875</v>
      </c>
      <c r="Q927">
        <v>2100</v>
      </c>
      <c r="R927" t="s">
        <v>905</v>
      </c>
      <c r="S927" t="s">
        <v>876</v>
      </c>
      <c r="AA927" s="49" t="s">
        <v>1809</v>
      </c>
      <c r="AB927" s="71" t="s">
        <v>875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1809</v>
      </c>
      <c r="AH927" s="71" t="s">
        <v>875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1809</v>
      </c>
      <c r="AP927" s="72" t="s">
        <v>875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1809</v>
      </c>
      <c r="AV927" s="72" t="s">
        <v>875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79</v>
      </c>
      <c r="C928" t="s">
        <v>1810</v>
      </c>
      <c r="D928" s="68" t="s">
        <v>875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1810</v>
      </c>
      <c r="J928" s="68" t="s">
        <v>875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1810</v>
      </c>
      <c r="P928" t="s">
        <v>875</v>
      </c>
      <c r="Q928">
        <v>2100</v>
      </c>
      <c r="R928" t="s">
        <v>905</v>
      </c>
      <c r="S928" t="s">
        <v>876</v>
      </c>
      <c r="AA928" s="49" t="s">
        <v>1810</v>
      </c>
      <c r="AB928" s="71" t="s">
        <v>875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1810</v>
      </c>
      <c r="AH928" s="71" t="s">
        <v>875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1810</v>
      </c>
      <c r="AP928" s="72" t="s">
        <v>875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1810</v>
      </c>
      <c r="AV928" s="72" t="s">
        <v>875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79</v>
      </c>
      <c r="C929" t="s">
        <v>1811</v>
      </c>
      <c r="D929" s="68" t="s">
        <v>875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1811</v>
      </c>
      <c r="J929" s="68" t="s">
        <v>875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1811</v>
      </c>
      <c r="P929" t="s">
        <v>875</v>
      </c>
      <c r="Q929">
        <v>2100</v>
      </c>
      <c r="R929" t="s">
        <v>905</v>
      </c>
      <c r="S929" t="s">
        <v>876</v>
      </c>
      <c r="AA929" s="49" t="s">
        <v>1811</v>
      </c>
      <c r="AB929" s="71" t="s">
        <v>875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1811</v>
      </c>
      <c r="AH929" s="71" t="s">
        <v>875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1811</v>
      </c>
      <c r="AP929" s="72" t="s">
        <v>875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1811</v>
      </c>
      <c r="AV929" s="72" t="s">
        <v>875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79</v>
      </c>
      <c r="C930" t="s">
        <v>1812</v>
      </c>
      <c r="D930" s="68" t="s">
        <v>875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1812</v>
      </c>
      <c r="J930" s="68" t="s">
        <v>875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1812</v>
      </c>
      <c r="P930" t="s">
        <v>875</v>
      </c>
      <c r="Q930">
        <v>2100</v>
      </c>
      <c r="R930" t="s">
        <v>905</v>
      </c>
      <c r="S930" t="s">
        <v>876</v>
      </c>
      <c r="AA930" s="49" t="s">
        <v>1812</v>
      </c>
      <c r="AB930" s="71" t="s">
        <v>875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1812</v>
      </c>
      <c r="AH930" s="71" t="s">
        <v>875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1812</v>
      </c>
      <c r="AP930" s="72" t="s">
        <v>875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1812</v>
      </c>
      <c r="AV930" s="72" t="s">
        <v>875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79</v>
      </c>
      <c r="C931" t="s">
        <v>1813</v>
      </c>
      <c r="D931" s="68" t="s">
        <v>875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1813</v>
      </c>
      <c r="J931" s="68" t="s">
        <v>875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1813</v>
      </c>
      <c r="P931" t="s">
        <v>875</v>
      </c>
      <c r="Q931">
        <v>2100</v>
      </c>
      <c r="R931" t="s">
        <v>905</v>
      </c>
      <c r="S931" t="s">
        <v>876</v>
      </c>
      <c r="AA931" s="49" t="s">
        <v>1813</v>
      </c>
      <c r="AB931" s="71" t="s">
        <v>875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1813</v>
      </c>
      <c r="AH931" s="71" t="s">
        <v>875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1813</v>
      </c>
      <c r="AP931" s="72" t="s">
        <v>875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1813</v>
      </c>
      <c r="AV931" s="72" t="s">
        <v>875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79</v>
      </c>
      <c r="C932" t="s">
        <v>1814</v>
      </c>
      <c r="D932" s="68" t="s">
        <v>875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1814</v>
      </c>
      <c r="J932" s="68" t="s">
        <v>875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1814</v>
      </c>
      <c r="P932" t="s">
        <v>875</v>
      </c>
      <c r="Q932">
        <v>2100</v>
      </c>
      <c r="R932" t="s">
        <v>905</v>
      </c>
      <c r="S932" t="s">
        <v>876</v>
      </c>
      <c r="AA932" s="49" t="s">
        <v>1814</v>
      </c>
      <c r="AB932" s="71" t="s">
        <v>875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1814</v>
      </c>
      <c r="AH932" s="71" t="s">
        <v>875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1814</v>
      </c>
      <c r="AP932" s="72" t="s">
        <v>875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1814</v>
      </c>
      <c r="AV932" s="72" t="s">
        <v>875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79</v>
      </c>
      <c r="C933" t="s">
        <v>1815</v>
      </c>
      <c r="D933" s="68" t="s">
        <v>875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1815</v>
      </c>
      <c r="J933" s="68" t="s">
        <v>875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1815</v>
      </c>
      <c r="P933" t="s">
        <v>875</v>
      </c>
      <c r="Q933">
        <v>2100</v>
      </c>
      <c r="R933" t="s">
        <v>905</v>
      </c>
      <c r="S933" t="s">
        <v>876</v>
      </c>
      <c r="AA933" s="49" t="s">
        <v>1815</v>
      </c>
      <c r="AB933" s="71" t="s">
        <v>875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1815</v>
      </c>
      <c r="AH933" s="71" t="s">
        <v>875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1815</v>
      </c>
      <c r="AP933" s="72" t="s">
        <v>875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1815</v>
      </c>
      <c r="AV933" s="72" t="s">
        <v>875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79</v>
      </c>
      <c r="C934" t="s">
        <v>1816</v>
      </c>
      <c r="D934" s="68" t="s">
        <v>875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1816</v>
      </c>
      <c r="J934" s="68" t="s">
        <v>875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1816</v>
      </c>
      <c r="P934" t="s">
        <v>875</v>
      </c>
      <c r="Q934">
        <v>2100</v>
      </c>
      <c r="R934" t="s">
        <v>905</v>
      </c>
      <c r="S934" t="s">
        <v>876</v>
      </c>
      <c r="AA934" s="49" t="s">
        <v>1816</v>
      </c>
      <c r="AB934" s="71" t="s">
        <v>875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1816</v>
      </c>
      <c r="AH934" s="71" t="s">
        <v>875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1816</v>
      </c>
      <c r="AP934" s="72" t="s">
        <v>875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1816</v>
      </c>
      <c r="AV934" s="72" t="s">
        <v>875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79</v>
      </c>
      <c r="C935" t="s">
        <v>1817</v>
      </c>
      <c r="D935" s="68" t="s">
        <v>875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1817</v>
      </c>
      <c r="J935" s="68" t="s">
        <v>875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1817</v>
      </c>
      <c r="P935" t="s">
        <v>875</v>
      </c>
      <c r="Q935">
        <v>2100</v>
      </c>
      <c r="R935" t="s">
        <v>905</v>
      </c>
      <c r="S935" t="s">
        <v>876</v>
      </c>
      <c r="AA935" s="49" t="s">
        <v>1817</v>
      </c>
      <c r="AB935" s="71" t="s">
        <v>875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1817</v>
      </c>
      <c r="AH935" s="71" t="s">
        <v>875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1817</v>
      </c>
      <c r="AP935" s="72" t="s">
        <v>875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1817</v>
      </c>
      <c r="AV935" s="72" t="s">
        <v>875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79</v>
      </c>
      <c r="C936" t="s">
        <v>1818</v>
      </c>
      <c r="D936" s="68" t="s">
        <v>875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1818</v>
      </c>
      <c r="J936" s="68" t="s">
        <v>875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1818</v>
      </c>
      <c r="P936" t="s">
        <v>875</v>
      </c>
      <c r="Q936">
        <v>2100</v>
      </c>
      <c r="R936" t="s">
        <v>905</v>
      </c>
      <c r="S936" t="s">
        <v>876</v>
      </c>
      <c r="AA936" s="49" t="s">
        <v>1818</v>
      </c>
      <c r="AB936" s="71" t="s">
        <v>875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1818</v>
      </c>
      <c r="AH936" s="71" t="s">
        <v>875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1818</v>
      </c>
      <c r="AP936" s="72" t="s">
        <v>875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1818</v>
      </c>
      <c r="AV936" s="72" t="s">
        <v>875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79</v>
      </c>
      <c r="C937" t="s">
        <v>1819</v>
      </c>
      <c r="D937" s="68" t="s">
        <v>875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1819</v>
      </c>
      <c r="J937" s="68" t="s">
        <v>875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1819</v>
      </c>
      <c r="P937" t="s">
        <v>875</v>
      </c>
      <c r="Q937">
        <v>2100</v>
      </c>
      <c r="R937" t="s">
        <v>905</v>
      </c>
      <c r="S937" t="s">
        <v>876</v>
      </c>
      <c r="AA937" s="49" t="s">
        <v>1819</v>
      </c>
      <c r="AB937" s="71" t="s">
        <v>875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1819</v>
      </c>
      <c r="AH937" s="71" t="s">
        <v>875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1819</v>
      </c>
      <c r="AP937" s="72" t="s">
        <v>875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1819</v>
      </c>
      <c r="AV937" s="72" t="s">
        <v>875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79</v>
      </c>
      <c r="C938" t="s">
        <v>1820</v>
      </c>
      <c r="D938" s="68" t="s">
        <v>875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1820</v>
      </c>
      <c r="J938" s="68" t="s">
        <v>875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1820</v>
      </c>
      <c r="P938" t="s">
        <v>875</v>
      </c>
      <c r="Q938">
        <v>2100</v>
      </c>
      <c r="R938" t="s">
        <v>905</v>
      </c>
      <c r="S938" t="s">
        <v>876</v>
      </c>
      <c r="AA938" s="49" t="s">
        <v>1820</v>
      </c>
      <c r="AB938" s="71" t="s">
        <v>875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1820</v>
      </c>
      <c r="AH938" s="71" t="s">
        <v>875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1820</v>
      </c>
      <c r="AP938" s="72" t="s">
        <v>875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1820</v>
      </c>
      <c r="AV938" s="72" t="s">
        <v>875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79</v>
      </c>
      <c r="C939" t="s">
        <v>1821</v>
      </c>
      <c r="D939" s="68" t="s">
        <v>875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1821</v>
      </c>
      <c r="J939" s="68" t="s">
        <v>875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1821</v>
      </c>
      <c r="P939" t="s">
        <v>875</v>
      </c>
      <c r="Q939">
        <v>2100</v>
      </c>
      <c r="R939" t="s">
        <v>905</v>
      </c>
      <c r="S939" t="s">
        <v>876</v>
      </c>
      <c r="AA939" s="49" t="s">
        <v>1821</v>
      </c>
      <c r="AB939" s="71" t="s">
        <v>875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1821</v>
      </c>
      <c r="AH939" s="71" t="s">
        <v>875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1821</v>
      </c>
      <c r="AP939" s="72" t="s">
        <v>875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1821</v>
      </c>
      <c r="AV939" s="72" t="s">
        <v>875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79</v>
      </c>
      <c r="C940" t="s">
        <v>1822</v>
      </c>
      <c r="D940" s="68" t="s">
        <v>875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1822</v>
      </c>
      <c r="J940" s="68" t="s">
        <v>875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1822</v>
      </c>
      <c r="P940" t="s">
        <v>875</v>
      </c>
      <c r="Q940">
        <v>2100</v>
      </c>
      <c r="R940" t="s">
        <v>905</v>
      </c>
      <c r="S940" t="s">
        <v>876</v>
      </c>
      <c r="AA940" s="49" t="s">
        <v>1822</v>
      </c>
      <c r="AB940" s="71" t="s">
        <v>875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1822</v>
      </c>
      <c r="AH940" s="71" t="s">
        <v>875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1822</v>
      </c>
      <c r="AP940" s="72" t="s">
        <v>875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1822</v>
      </c>
      <c r="AV940" s="72" t="s">
        <v>875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88</v>
      </c>
      <c r="C941" t="s">
        <v>1823</v>
      </c>
      <c r="D941" s="68" t="s">
        <v>875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1823</v>
      </c>
      <c r="J941" s="68" t="s">
        <v>875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1823</v>
      </c>
      <c r="P941" t="s">
        <v>875</v>
      </c>
      <c r="Q941">
        <v>2100</v>
      </c>
      <c r="R941" t="s">
        <v>882</v>
      </c>
      <c r="S941" t="s">
        <v>876</v>
      </c>
      <c r="AA941" s="49" t="s">
        <v>1823</v>
      </c>
      <c r="AB941" s="71" t="s">
        <v>875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1823</v>
      </c>
      <c r="AH941" s="71" t="s">
        <v>875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1823</v>
      </c>
      <c r="AP941" s="72" t="s">
        <v>875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1823</v>
      </c>
      <c r="AV941" s="72" t="s">
        <v>875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88</v>
      </c>
      <c r="C942" t="s">
        <v>1824</v>
      </c>
      <c r="D942" s="68" t="s">
        <v>875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1824</v>
      </c>
      <c r="J942" s="68" t="s">
        <v>875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1824</v>
      </c>
      <c r="P942" t="s">
        <v>875</v>
      </c>
      <c r="Q942">
        <v>2100</v>
      </c>
      <c r="R942" t="s">
        <v>882</v>
      </c>
      <c r="S942" t="s">
        <v>876</v>
      </c>
      <c r="AA942" s="49" t="s">
        <v>1824</v>
      </c>
      <c r="AB942" s="71" t="s">
        <v>875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1824</v>
      </c>
      <c r="AH942" s="71" t="s">
        <v>875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1824</v>
      </c>
      <c r="AP942" s="72" t="s">
        <v>875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1824</v>
      </c>
      <c r="AV942" s="72" t="s">
        <v>875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88</v>
      </c>
      <c r="C943" t="s">
        <v>1825</v>
      </c>
      <c r="D943" s="68" t="s">
        <v>875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1825</v>
      </c>
      <c r="J943" s="68" t="s">
        <v>875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1825</v>
      </c>
      <c r="P943" t="s">
        <v>875</v>
      </c>
      <c r="Q943">
        <v>2100</v>
      </c>
      <c r="R943" t="s">
        <v>882</v>
      </c>
      <c r="S943" t="s">
        <v>876</v>
      </c>
      <c r="AA943" s="49" t="s">
        <v>1825</v>
      </c>
      <c r="AB943" s="71" t="s">
        <v>875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1825</v>
      </c>
      <c r="AH943" s="71" t="s">
        <v>875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1825</v>
      </c>
      <c r="AP943" s="72" t="s">
        <v>875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1825</v>
      </c>
      <c r="AV943" s="72" t="s">
        <v>875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88</v>
      </c>
      <c r="C944" t="s">
        <v>1826</v>
      </c>
      <c r="D944" s="68" t="s">
        <v>875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1826</v>
      </c>
      <c r="J944" s="68" t="s">
        <v>875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1826</v>
      </c>
      <c r="P944" t="s">
        <v>875</v>
      </c>
      <c r="Q944">
        <v>2100</v>
      </c>
      <c r="R944" t="s">
        <v>882</v>
      </c>
      <c r="S944" t="s">
        <v>876</v>
      </c>
      <c r="AA944" s="49" t="s">
        <v>1826</v>
      </c>
      <c r="AB944" s="71" t="s">
        <v>875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1826</v>
      </c>
      <c r="AH944" s="71" t="s">
        <v>875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1826</v>
      </c>
      <c r="AP944" s="72" t="s">
        <v>875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1826</v>
      </c>
      <c r="AV944" s="72" t="s">
        <v>875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88</v>
      </c>
      <c r="C945" t="s">
        <v>1827</v>
      </c>
      <c r="D945" s="68" t="s">
        <v>875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1827</v>
      </c>
      <c r="J945" s="68" t="s">
        <v>875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1827</v>
      </c>
      <c r="P945" t="s">
        <v>875</v>
      </c>
      <c r="Q945">
        <v>2100</v>
      </c>
      <c r="R945" t="s">
        <v>882</v>
      </c>
      <c r="S945" t="s">
        <v>876</v>
      </c>
      <c r="AA945" s="49" t="s">
        <v>1827</v>
      </c>
      <c r="AB945" s="71" t="s">
        <v>875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1827</v>
      </c>
      <c r="AH945" s="71" t="s">
        <v>875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1827</v>
      </c>
      <c r="AP945" s="72" t="s">
        <v>875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1827</v>
      </c>
      <c r="AV945" s="72" t="s">
        <v>875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88</v>
      </c>
      <c r="C946" t="s">
        <v>1828</v>
      </c>
      <c r="D946" s="68" t="s">
        <v>875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1828</v>
      </c>
      <c r="J946" s="68" t="s">
        <v>875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1828</v>
      </c>
      <c r="P946" t="s">
        <v>875</v>
      </c>
      <c r="Q946">
        <v>2100</v>
      </c>
      <c r="R946" t="s">
        <v>882</v>
      </c>
      <c r="S946" t="s">
        <v>876</v>
      </c>
      <c r="AA946" s="49" t="s">
        <v>1828</v>
      </c>
      <c r="AB946" s="71" t="s">
        <v>875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1828</v>
      </c>
      <c r="AH946" s="71" t="s">
        <v>875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1828</v>
      </c>
      <c r="AP946" s="72" t="s">
        <v>875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1828</v>
      </c>
      <c r="AV946" s="72" t="s">
        <v>875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88</v>
      </c>
      <c r="C947" t="s">
        <v>1829</v>
      </c>
      <c r="D947" s="68" t="s">
        <v>875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1829</v>
      </c>
      <c r="J947" s="68" t="s">
        <v>875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1829</v>
      </c>
      <c r="P947" t="s">
        <v>875</v>
      </c>
      <c r="Q947">
        <v>2100</v>
      </c>
      <c r="R947" t="s">
        <v>882</v>
      </c>
      <c r="S947" t="s">
        <v>876</v>
      </c>
      <c r="AA947" s="49" t="s">
        <v>1829</v>
      </c>
      <c r="AB947" s="71" t="s">
        <v>875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1829</v>
      </c>
      <c r="AH947" s="71" t="s">
        <v>875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1829</v>
      </c>
      <c r="AP947" s="72" t="s">
        <v>875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1829</v>
      </c>
      <c r="AV947" s="72" t="s">
        <v>875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88</v>
      </c>
      <c r="C948" t="s">
        <v>1830</v>
      </c>
      <c r="D948" s="68" t="s">
        <v>875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1830</v>
      </c>
      <c r="J948" s="68" t="s">
        <v>875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1830</v>
      </c>
      <c r="P948" t="s">
        <v>875</v>
      </c>
      <c r="Q948">
        <v>2100</v>
      </c>
      <c r="R948" t="s">
        <v>882</v>
      </c>
      <c r="S948" t="s">
        <v>876</v>
      </c>
      <c r="AA948" s="49" t="s">
        <v>1830</v>
      </c>
      <c r="AB948" s="71" t="s">
        <v>875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1830</v>
      </c>
      <c r="AH948" s="71" t="s">
        <v>875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1830</v>
      </c>
      <c r="AP948" s="72" t="s">
        <v>875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1830</v>
      </c>
      <c r="AV948" s="72" t="s">
        <v>875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88</v>
      </c>
      <c r="C949" t="s">
        <v>1831</v>
      </c>
      <c r="D949" s="68" t="s">
        <v>875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1831</v>
      </c>
      <c r="J949" s="68" t="s">
        <v>875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1831</v>
      </c>
      <c r="P949" t="s">
        <v>875</v>
      </c>
      <c r="Q949">
        <v>2100</v>
      </c>
      <c r="R949" t="s">
        <v>882</v>
      </c>
      <c r="S949" t="s">
        <v>876</v>
      </c>
      <c r="AA949" s="49" t="s">
        <v>1831</v>
      </c>
      <c r="AB949" s="71" t="s">
        <v>875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1831</v>
      </c>
      <c r="AH949" s="71" t="s">
        <v>875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1831</v>
      </c>
      <c r="AP949" s="72" t="s">
        <v>875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1831</v>
      </c>
      <c r="AV949" s="72" t="s">
        <v>875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88</v>
      </c>
      <c r="C950" t="s">
        <v>1832</v>
      </c>
      <c r="D950" s="68" t="s">
        <v>875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1832</v>
      </c>
      <c r="J950" s="68" t="s">
        <v>875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1832</v>
      </c>
      <c r="P950" t="s">
        <v>875</v>
      </c>
      <c r="Q950">
        <v>2100</v>
      </c>
      <c r="R950" t="s">
        <v>882</v>
      </c>
      <c r="S950" t="s">
        <v>876</v>
      </c>
      <c r="AA950" s="49" t="s">
        <v>1832</v>
      </c>
      <c r="AB950" s="71" t="s">
        <v>875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1832</v>
      </c>
      <c r="AH950" s="71" t="s">
        <v>875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1832</v>
      </c>
      <c r="AP950" s="72" t="s">
        <v>875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1832</v>
      </c>
      <c r="AV950" s="72" t="s">
        <v>875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88</v>
      </c>
      <c r="C951" t="s">
        <v>1833</v>
      </c>
      <c r="D951" s="68" t="s">
        <v>875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1833</v>
      </c>
      <c r="J951" s="68" t="s">
        <v>875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1833</v>
      </c>
      <c r="P951" t="s">
        <v>875</v>
      </c>
      <c r="Q951">
        <v>2100</v>
      </c>
      <c r="R951" t="s">
        <v>882</v>
      </c>
      <c r="S951" t="s">
        <v>876</v>
      </c>
      <c r="AA951" s="49" t="s">
        <v>1833</v>
      </c>
      <c r="AB951" s="71" t="s">
        <v>875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1833</v>
      </c>
      <c r="AH951" s="71" t="s">
        <v>875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1833</v>
      </c>
      <c r="AP951" s="72" t="s">
        <v>875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1833</v>
      </c>
      <c r="AV951" s="72" t="s">
        <v>875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88</v>
      </c>
      <c r="C952" t="s">
        <v>1834</v>
      </c>
      <c r="D952" s="68" t="s">
        <v>875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1834</v>
      </c>
      <c r="J952" s="68" t="s">
        <v>875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1834</v>
      </c>
      <c r="P952" t="s">
        <v>875</v>
      </c>
      <c r="Q952">
        <v>2100</v>
      </c>
      <c r="R952" t="s">
        <v>882</v>
      </c>
      <c r="S952" t="s">
        <v>876</v>
      </c>
      <c r="AA952" s="49" t="s">
        <v>1834</v>
      </c>
      <c r="AB952" s="71" t="s">
        <v>875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1834</v>
      </c>
      <c r="AH952" s="71" t="s">
        <v>875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1834</v>
      </c>
      <c r="AP952" s="72" t="s">
        <v>875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1834</v>
      </c>
      <c r="AV952" s="72" t="s">
        <v>875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88</v>
      </c>
      <c r="C953" t="s">
        <v>1835</v>
      </c>
      <c r="D953" s="68" t="s">
        <v>875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1835</v>
      </c>
      <c r="J953" s="68" t="s">
        <v>875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1835</v>
      </c>
      <c r="P953" t="s">
        <v>875</v>
      </c>
      <c r="Q953">
        <v>2100</v>
      </c>
      <c r="R953" t="s">
        <v>882</v>
      </c>
      <c r="S953" t="s">
        <v>876</v>
      </c>
      <c r="AA953" s="49" t="s">
        <v>1835</v>
      </c>
      <c r="AB953" s="71" t="s">
        <v>875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1835</v>
      </c>
      <c r="AH953" s="71" t="s">
        <v>875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1835</v>
      </c>
      <c r="AP953" s="72" t="s">
        <v>875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1835</v>
      </c>
      <c r="AV953" s="72" t="s">
        <v>875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88</v>
      </c>
      <c r="C954" t="s">
        <v>1836</v>
      </c>
      <c r="D954" s="68" t="s">
        <v>875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1836</v>
      </c>
      <c r="J954" s="68" t="s">
        <v>875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1836</v>
      </c>
      <c r="P954" t="s">
        <v>875</v>
      </c>
      <c r="Q954">
        <v>2100</v>
      </c>
      <c r="R954" t="s">
        <v>882</v>
      </c>
      <c r="S954" t="s">
        <v>876</v>
      </c>
      <c r="AA954" s="49" t="s">
        <v>1836</v>
      </c>
      <c r="AB954" s="71" t="s">
        <v>875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1836</v>
      </c>
      <c r="AH954" s="71" t="s">
        <v>875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1836</v>
      </c>
      <c r="AP954" s="72" t="s">
        <v>875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1836</v>
      </c>
      <c r="AV954" s="72" t="s">
        <v>875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88</v>
      </c>
      <c r="C955" t="s">
        <v>1837</v>
      </c>
      <c r="D955" s="68" t="s">
        <v>875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1837</v>
      </c>
      <c r="J955" s="68" t="s">
        <v>875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1837</v>
      </c>
      <c r="P955" t="s">
        <v>875</v>
      </c>
      <c r="Q955">
        <v>2100</v>
      </c>
      <c r="R955" t="s">
        <v>882</v>
      </c>
      <c r="S955" t="s">
        <v>876</v>
      </c>
      <c r="AA955" s="49" t="s">
        <v>1837</v>
      </c>
      <c r="AB955" s="71" t="s">
        <v>875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1837</v>
      </c>
      <c r="AH955" s="71" t="s">
        <v>875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1837</v>
      </c>
      <c r="AP955" s="72" t="s">
        <v>875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1837</v>
      </c>
      <c r="AV955" s="72" t="s">
        <v>875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88</v>
      </c>
      <c r="C956" t="s">
        <v>1838</v>
      </c>
      <c r="D956" s="68" t="s">
        <v>875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1838</v>
      </c>
      <c r="J956" s="68" t="s">
        <v>875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1838</v>
      </c>
      <c r="P956" t="s">
        <v>875</v>
      </c>
      <c r="Q956">
        <v>2100</v>
      </c>
      <c r="R956" t="s">
        <v>882</v>
      </c>
      <c r="S956" t="s">
        <v>876</v>
      </c>
      <c r="AA956" s="49" t="s">
        <v>1838</v>
      </c>
      <c r="AB956" s="71" t="s">
        <v>875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1838</v>
      </c>
      <c r="AH956" s="71" t="s">
        <v>875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1838</v>
      </c>
      <c r="AP956" s="72" t="s">
        <v>875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1838</v>
      </c>
      <c r="AV956" s="72" t="s">
        <v>875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79</v>
      </c>
      <c r="C957" t="s">
        <v>1839</v>
      </c>
      <c r="D957" s="68" t="s">
        <v>875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1839</v>
      </c>
      <c r="J957" s="68" t="s">
        <v>875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1839</v>
      </c>
      <c r="P957" t="s">
        <v>875</v>
      </c>
      <c r="Q957">
        <v>2100</v>
      </c>
      <c r="R957" t="s">
        <v>905</v>
      </c>
      <c r="S957" t="s">
        <v>876</v>
      </c>
      <c r="AA957" s="49" t="s">
        <v>1839</v>
      </c>
      <c r="AB957" s="71" t="s">
        <v>875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1839</v>
      </c>
      <c r="AH957" s="71" t="s">
        <v>875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1839</v>
      </c>
      <c r="AP957" s="72" t="s">
        <v>875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1839</v>
      </c>
      <c r="AV957" s="72" t="s">
        <v>875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79</v>
      </c>
      <c r="C958" t="s">
        <v>1840</v>
      </c>
      <c r="D958" s="68" t="s">
        <v>875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1840</v>
      </c>
      <c r="J958" s="68" t="s">
        <v>875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1840</v>
      </c>
      <c r="P958" t="s">
        <v>875</v>
      </c>
      <c r="Q958">
        <v>2100</v>
      </c>
      <c r="R958" t="s">
        <v>905</v>
      </c>
      <c r="S958" t="s">
        <v>876</v>
      </c>
      <c r="AA958" s="49" t="s">
        <v>1840</v>
      </c>
      <c r="AB958" s="71" t="s">
        <v>875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1840</v>
      </c>
      <c r="AH958" s="71" t="s">
        <v>875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1840</v>
      </c>
      <c r="AP958" s="72" t="s">
        <v>875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1840</v>
      </c>
      <c r="AV958" s="72" t="s">
        <v>875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79</v>
      </c>
      <c r="C959" t="s">
        <v>1841</v>
      </c>
      <c r="D959" s="68" t="s">
        <v>875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1841</v>
      </c>
      <c r="J959" s="68" t="s">
        <v>875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1841</v>
      </c>
      <c r="P959" t="s">
        <v>875</v>
      </c>
      <c r="Q959">
        <v>2100</v>
      </c>
      <c r="R959" t="s">
        <v>905</v>
      </c>
      <c r="S959" t="s">
        <v>876</v>
      </c>
      <c r="AA959" s="49" t="s">
        <v>1841</v>
      </c>
      <c r="AB959" s="71" t="s">
        <v>875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1841</v>
      </c>
      <c r="AH959" s="71" t="s">
        <v>875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1841</v>
      </c>
      <c r="AP959" s="72" t="s">
        <v>875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1841</v>
      </c>
      <c r="AV959" s="72" t="s">
        <v>875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79</v>
      </c>
      <c r="C960" t="s">
        <v>1842</v>
      </c>
      <c r="D960" s="68" t="s">
        <v>875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1842</v>
      </c>
      <c r="J960" s="68" t="s">
        <v>875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1842</v>
      </c>
      <c r="P960" t="s">
        <v>875</v>
      </c>
      <c r="Q960">
        <v>2100</v>
      </c>
      <c r="R960" t="s">
        <v>905</v>
      </c>
      <c r="S960" t="s">
        <v>876</v>
      </c>
      <c r="AA960" s="49" t="s">
        <v>1842</v>
      </c>
      <c r="AB960" s="71" t="s">
        <v>875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1842</v>
      </c>
      <c r="AH960" s="71" t="s">
        <v>875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1842</v>
      </c>
      <c r="AP960" s="72" t="s">
        <v>875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1842</v>
      </c>
      <c r="AV960" s="72" t="s">
        <v>875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79</v>
      </c>
      <c r="C961" t="s">
        <v>1843</v>
      </c>
      <c r="D961" s="68" t="s">
        <v>875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1843</v>
      </c>
      <c r="J961" s="68" t="s">
        <v>875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1843</v>
      </c>
      <c r="P961" t="s">
        <v>875</v>
      </c>
      <c r="Q961">
        <v>2100</v>
      </c>
      <c r="R961" t="s">
        <v>905</v>
      </c>
      <c r="S961" t="s">
        <v>876</v>
      </c>
      <c r="AA961" s="49" t="s">
        <v>1843</v>
      </c>
      <c r="AB961" s="71" t="s">
        <v>875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1843</v>
      </c>
      <c r="AH961" s="71" t="s">
        <v>875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1843</v>
      </c>
      <c r="AP961" s="72" t="s">
        <v>875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1843</v>
      </c>
      <c r="AV961" s="72" t="s">
        <v>875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79</v>
      </c>
      <c r="C962" t="s">
        <v>1844</v>
      </c>
      <c r="D962" s="68" t="s">
        <v>875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1844</v>
      </c>
      <c r="J962" s="68" t="s">
        <v>875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1844</v>
      </c>
      <c r="P962" t="s">
        <v>875</v>
      </c>
      <c r="Q962">
        <v>2100</v>
      </c>
      <c r="R962" t="s">
        <v>905</v>
      </c>
      <c r="S962" t="s">
        <v>876</v>
      </c>
      <c r="AA962" s="49" t="s">
        <v>1844</v>
      </c>
      <c r="AB962" s="71" t="s">
        <v>875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1844</v>
      </c>
      <c r="AH962" s="71" t="s">
        <v>875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1844</v>
      </c>
      <c r="AP962" s="72" t="s">
        <v>875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1844</v>
      </c>
      <c r="AV962" s="72" t="s">
        <v>875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79</v>
      </c>
      <c r="C963" t="s">
        <v>1845</v>
      </c>
      <c r="D963" s="68" t="s">
        <v>875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1845</v>
      </c>
      <c r="J963" s="68" t="s">
        <v>875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1845</v>
      </c>
      <c r="P963" t="s">
        <v>875</v>
      </c>
      <c r="Q963">
        <v>2100</v>
      </c>
      <c r="R963" t="s">
        <v>905</v>
      </c>
      <c r="S963" t="s">
        <v>876</v>
      </c>
      <c r="AA963" s="49" t="s">
        <v>1845</v>
      </c>
      <c r="AB963" s="71" t="s">
        <v>875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1845</v>
      </c>
      <c r="AH963" s="71" t="s">
        <v>875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1845</v>
      </c>
      <c r="AP963" s="72" t="s">
        <v>875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1845</v>
      </c>
      <c r="AV963" s="72" t="s">
        <v>875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79</v>
      </c>
      <c r="C964" t="s">
        <v>1846</v>
      </c>
      <c r="D964" s="68" t="s">
        <v>875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1846</v>
      </c>
      <c r="J964" s="68" t="s">
        <v>875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1846</v>
      </c>
      <c r="P964" t="s">
        <v>875</v>
      </c>
      <c r="Q964">
        <v>2100</v>
      </c>
      <c r="R964" t="s">
        <v>905</v>
      </c>
      <c r="S964" t="s">
        <v>876</v>
      </c>
      <c r="AA964" s="49" t="s">
        <v>1846</v>
      </c>
      <c r="AB964" s="71" t="s">
        <v>875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1846</v>
      </c>
      <c r="AH964" s="71" t="s">
        <v>875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1846</v>
      </c>
      <c r="AP964" s="72" t="s">
        <v>875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1846</v>
      </c>
      <c r="AV964" s="72" t="s">
        <v>875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79</v>
      </c>
      <c r="C965" t="s">
        <v>1847</v>
      </c>
      <c r="D965" s="68" t="s">
        <v>875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1847</v>
      </c>
      <c r="J965" s="68" t="s">
        <v>875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1847</v>
      </c>
      <c r="P965" t="s">
        <v>875</v>
      </c>
      <c r="Q965">
        <v>2100</v>
      </c>
      <c r="R965" t="s">
        <v>905</v>
      </c>
      <c r="S965" t="s">
        <v>876</v>
      </c>
      <c r="AA965" s="49" t="s">
        <v>1847</v>
      </c>
      <c r="AB965" s="71" t="s">
        <v>875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1847</v>
      </c>
      <c r="AH965" s="71" t="s">
        <v>875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1847</v>
      </c>
      <c r="AP965" s="72" t="s">
        <v>875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1847</v>
      </c>
      <c r="AV965" s="72" t="s">
        <v>875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79</v>
      </c>
      <c r="C966" t="s">
        <v>1848</v>
      </c>
      <c r="D966" s="68" t="s">
        <v>875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1848</v>
      </c>
      <c r="J966" s="68" t="s">
        <v>875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1848</v>
      </c>
      <c r="P966" t="s">
        <v>875</v>
      </c>
      <c r="Q966">
        <v>2100</v>
      </c>
      <c r="R966" t="s">
        <v>905</v>
      </c>
      <c r="S966" t="s">
        <v>876</v>
      </c>
      <c r="AA966" s="49" t="s">
        <v>1848</v>
      </c>
      <c r="AB966" s="71" t="s">
        <v>875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1848</v>
      </c>
      <c r="AH966" s="71" t="s">
        <v>875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1848</v>
      </c>
      <c r="AP966" s="72" t="s">
        <v>875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1848</v>
      </c>
      <c r="AV966" s="72" t="s">
        <v>875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79</v>
      </c>
      <c r="C967" t="s">
        <v>1849</v>
      </c>
      <c r="D967" s="68" t="s">
        <v>875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1849</v>
      </c>
      <c r="J967" s="68" t="s">
        <v>875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1849</v>
      </c>
      <c r="P967" t="s">
        <v>875</v>
      </c>
      <c r="Q967">
        <v>2100</v>
      </c>
      <c r="R967" t="s">
        <v>905</v>
      </c>
      <c r="S967" t="s">
        <v>876</v>
      </c>
      <c r="AA967" s="49" t="s">
        <v>1849</v>
      </c>
      <c r="AB967" s="71" t="s">
        <v>875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1849</v>
      </c>
      <c r="AH967" s="71" t="s">
        <v>875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1849</v>
      </c>
      <c r="AP967" s="72" t="s">
        <v>875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1849</v>
      </c>
      <c r="AV967" s="72" t="s">
        <v>875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79</v>
      </c>
      <c r="C968" t="s">
        <v>1850</v>
      </c>
      <c r="D968" s="68" t="s">
        <v>875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1850</v>
      </c>
      <c r="J968" s="68" t="s">
        <v>875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1850</v>
      </c>
      <c r="P968" t="s">
        <v>875</v>
      </c>
      <c r="Q968">
        <v>2100</v>
      </c>
      <c r="R968" t="s">
        <v>905</v>
      </c>
      <c r="S968" t="s">
        <v>876</v>
      </c>
      <c r="AA968" s="49" t="s">
        <v>1850</v>
      </c>
      <c r="AB968" s="71" t="s">
        <v>875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1850</v>
      </c>
      <c r="AH968" s="71" t="s">
        <v>875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1850</v>
      </c>
      <c r="AP968" s="72" t="s">
        <v>875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1850</v>
      </c>
      <c r="AV968" s="72" t="s">
        <v>875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79</v>
      </c>
      <c r="C969" t="s">
        <v>1851</v>
      </c>
      <c r="D969" s="68" t="s">
        <v>875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1851</v>
      </c>
      <c r="J969" s="68" t="s">
        <v>875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1851</v>
      </c>
      <c r="P969" t="s">
        <v>875</v>
      </c>
      <c r="Q969">
        <v>2100</v>
      </c>
      <c r="R969" t="s">
        <v>905</v>
      </c>
      <c r="S969" t="s">
        <v>876</v>
      </c>
      <c r="AA969" s="49" t="s">
        <v>1851</v>
      </c>
      <c r="AB969" s="71" t="s">
        <v>875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1851</v>
      </c>
      <c r="AH969" s="71" t="s">
        <v>875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1851</v>
      </c>
      <c r="AP969" s="72" t="s">
        <v>875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1851</v>
      </c>
      <c r="AV969" s="72" t="s">
        <v>875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79</v>
      </c>
      <c r="C970" t="s">
        <v>1852</v>
      </c>
      <c r="D970" s="68" t="s">
        <v>875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1852</v>
      </c>
      <c r="J970" s="68" t="s">
        <v>875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1852</v>
      </c>
      <c r="P970" t="s">
        <v>875</v>
      </c>
      <c r="Q970">
        <v>2100</v>
      </c>
      <c r="R970" t="s">
        <v>905</v>
      </c>
      <c r="S970" t="s">
        <v>876</v>
      </c>
      <c r="AA970" s="49" t="s">
        <v>1852</v>
      </c>
      <c r="AB970" s="71" t="s">
        <v>875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1852</v>
      </c>
      <c r="AH970" s="71" t="s">
        <v>875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1852</v>
      </c>
      <c r="AP970" s="72" t="s">
        <v>875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1852</v>
      </c>
      <c r="AV970" s="72" t="s">
        <v>875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79</v>
      </c>
      <c r="C971" t="s">
        <v>1853</v>
      </c>
      <c r="D971" s="68" t="s">
        <v>875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1853</v>
      </c>
      <c r="J971" s="68" t="s">
        <v>875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1853</v>
      </c>
      <c r="P971" t="s">
        <v>875</v>
      </c>
      <c r="Q971">
        <v>2100</v>
      </c>
      <c r="R971" t="s">
        <v>905</v>
      </c>
      <c r="S971" t="s">
        <v>876</v>
      </c>
      <c r="AA971" s="49" t="s">
        <v>1853</v>
      </c>
      <c r="AB971" s="71" t="s">
        <v>875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1853</v>
      </c>
      <c r="AH971" s="71" t="s">
        <v>875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1853</v>
      </c>
      <c r="AP971" s="72" t="s">
        <v>875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1853</v>
      </c>
      <c r="AV971" s="72" t="s">
        <v>875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79</v>
      </c>
      <c r="C972" t="s">
        <v>1854</v>
      </c>
      <c r="D972" s="68" t="s">
        <v>875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1854</v>
      </c>
      <c r="J972" s="68" t="s">
        <v>875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1854</v>
      </c>
      <c r="P972" t="s">
        <v>875</v>
      </c>
      <c r="Q972">
        <v>2100</v>
      </c>
      <c r="R972" t="s">
        <v>905</v>
      </c>
      <c r="S972" t="s">
        <v>876</v>
      </c>
      <c r="AA972" s="49" t="s">
        <v>1854</v>
      </c>
      <c r="AB972" s="71" t="s">
        <v>875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1854</v>
      </c>
      <c r="AH972" s="71" t="s">
        <v>875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1854</v>
      </c>
      <c r="AP972" s="72" t="s">
        <v>875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1854</v>
      </c>
      <c r="AV972" s="72" t="s">
        <v>875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79</v>
      </c>
      <c r="C973" t="s">
        <v>1855</v>
      </c>
      <c r="D973" s="68" t="s">
        <v>875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1855</v>
      </c>
      <c r="J973" s="68" t="s">
        <v>875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1855</v>
      </c>
      <c r="P973" t="s">
        <v>875</v>
      </c>
      <c r="Q973">
        <v>2100</v>
      </c>
      <c r="R973" t="s">
        <v>905</v>
      </c>
      <c r="S973" t="s">
        <v>876</v>
      </c>
      <c r="AA973" s="49" t="s">
        <v>1855</v>
      </c>
      <c r="AB973" s="71" t="s">
        <v>875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1855</v>
      </c>
      <c r="AH973" s="71" t="s">
        <v>875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1855</v>
      </c>
      <c r="AP973" s="72" t="s">
        <v>875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1855</v>
      </c>
      <c r="AV973" s="72" t="s">
        <v>875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79</v>
      </c>
      <c r="C974" t="s">
        <v>1856</v>
      </c>
      <c r="D974" s="68" t="s">
        <v>875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1856</v>
      </c>
      <c r="J974" s="68" t="s">
        <v>875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1856</v>
      </c>
      <c r="P974" t="s">
        <v>875</v>
      </c>
      <c r="Q974">
        <v>2100</v>
      </c>
      <c r="R974" t="s">
        <v>905</v>
      </c>
      <c r="S974" t="s">
        <v>876</v>
      </c>
      <c r="AA974" s="49" t="s">
        <v>1856</v>
      </c>
      <c r="AB974" s="71" t="s">
        <v>875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1856</v>
      </c>
      <c r="AH974" s="71" t="s">
        <v>875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1856</v>
      </c>
      <c r="AP974" s="72" t="s">
        <v>875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1856</v>
      </c>
      <c r="AV974" s="72" t="s">
        <v>875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79</v>
      </c>
      <c r="C975" t="s">
        <v>1857</v>
      </c>
      <c r="D975" s="68" t="s">
        <v>875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1857</v>
      </c>
      <c r="J975" s="68" t="s">
        <v>875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1857</v>
      </c>
      <c r="P975" t="s">
        <v>875</v>
      </c>
      <c r="Q975">
        <v>2100</v>
      </c>
      <c r="R975" t="s">
        <v>905</v>
      </c>
      <c r="S975" t="s">
        <v>876</v>
      </c>
      <c r="AA975" s="49" t="s">
        <v>1857</v>
      </c>
      <c r="AB975" s="71" t="s">
        <v>875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1857</v>
      </c>
      <c r="AH975" s="71" t="s">
        <v>875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1857</v>
      </c>
      <c r="AP975" s="72" t="s">
        <v>875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1857</v>
      </c>
      <c r="AV975" s="72" t="s">
        <v>875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79</v>
      </c>
      <c r="C976" t="s">
        <v>1858</v>
      </c>
      <c r="D976" s="68" t="s">
        <v>875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1858</v>
      </c>
      <c r="J976" s="68" t="s">
        <v>875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1858</v>
      </c>
      <c r="P976" t="s">
        <v>875</v>
      </c>
      <c r="Q976">
        <v>2100</v>
      </c>
      <c r="R976" t="s">
        <v>905</v>
      </c>
      <c r="S976" t="s">
        <v>876</v>
      </c>
      <c r="AA976" s="49" t="s">
        <v>1858</v>
      </c>
      <c r="AB976" s="71" t="s">
        <v>875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1858</v>
      </c>
      <c r="AH976" s="71" t="s">
        <v>875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1858</v>
      </c>
      <c r="AP976" s="72" t="s">
        <v>875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1858</v>
      </c>
      <c r="AV976" s="72" t="s">
        <v>875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79</v>
      </c>
      <c r="C977" t="s">
        <v>1859</v>
      </c>
      <c r="D977" s="68" t="s">
        <v>875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1859</v>
      </c>
      <c r="J977" s="68" t="s">
        <v>875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1859</v>
      </c>
      <c r="P977" t="s">
        <v>875</v>
      </c>
      <c r="Q977">
        <v>2100</v>
      </c>
      <c r="R977" t="s">
        <v>905</v>
      </c>
      <c r="S977" t="s">
        <v>876</v>
      </c>
      <c r="AA977" s="49" t="s">
        <v>1859</v>
      </c>
      <c r="AB977" s="71" t="s">
        <v>875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1859</v>
      </c>
      <c r="AH977" s="71" t="s">
        <v>875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1859</v>
      </c>
      <c r="AP977" s="72" t="s">
        <v>875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1859</v>
      </c>
      <c r="AV977" s="72" t="s">
        <v>875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79</v>
      </c>
      <c r="C978" t="s">
        <v>1860</v>
      </c>
      <c r="D978" s="68" t="s">
        <v>875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1860</v>
      </c>
      <c r="J978" s="68" t="s">
        <v>875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1860</v>
      </c>
      <c r="P978" t="s">
        <v>875</v>
      </c>
      <c r="Q978">
        <v>2100</v>
      </c>
      <c r="R978" t="s">
        <v>905</v>
      </c>
      <c r="S978" t="s">
        <v>876</v>
      </c>
      <c r="AA978" s="49" t="s">
        <v>1860</v>
      </c>
      <c r="AB978" s="71" t="s">
        <v>875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1860</v>
      </c>
      <c r="AH978" s="71" t="s">
        <v>875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1860</v>
      </c>
      <c r="AP978" s="72" t="s">
        <v>875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1860</v>
      </c>
      <c r="AV978" s="72" t="s">
        <v>875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79</v>
      </c>
      <c r="C979" t="s">
        <v>1861</v>
      </c>
      <c r="D979" s="68" t="s">
        <v>875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1861</v>
      </c>
      <c r="J979" s="68" t="s">
        <v>875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1861</v>
      </c>
      <c r="P979" t="s">
        <v>875</v>
      </c>
      <c r="Q979">
        <v>2100</v>
      </c>
      <c r="R979" t="s">
        <v>905</v>
      </c>
      <c r="S979" t="s">
        <v>876</v>
      </c>
      <c r="AA979" s="49" t="s">
        <v>1861</v>
      </c>
      <c r="AB979" s="71" t="s">
        <v>875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1861</v>
      </c>
      <c r="AH979" s="71" t="s">
        <v>875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1861</v>
      </c>
      <c r="AP979" s="72" t="s">
        <v>875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1861</v>
      </c>
      <c r="AV979" s="72" t="s">
        <v>875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79</v>
      </c>
      <c r="C980" t="s">
        <v>1862</v>
      </c>
      <c r="D980" s="68" t="s">
        <v>875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1862</v>
      </c>
      <c r="J980" s="68" t="s">
        <v>875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1862</v>
      </c>
      <c r="P980" t="s">
        <v>875</v>
      </c>
      <c r="Q980">
        <v>2100</v>
      </c>
      <c r="R980" t="s">
        <v>905</v>
      </c>
      <c r="S980" t="s">
        <v>876</v>
      </c>
      <c r="AA980" s="49" t="s">
        <v>1862</v>
      </c>
      <c r="AB980" s="71" t="s">
        <v>875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1862</v>
      </c>
      <c r="AH980" s="71" t="s">
        <v>875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1862</v>
      </c>
      <c r="AP980" s="72" t="s">
        <v>875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1862</v>
      </c>
      <c r="AV980" s="72" t="s">
        <v>875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88</v>
      </c>
      <c r="C981" t="s">
        <v>1863</v>
      </c>
      <c r="D981" s="68" t="s">
        <v>875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1863</v>
      </c>
      <c r="J981" s="68" t="s">
        <v>875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1863</v>
      </c>
      <c r="P981" t="s">
        <v>875</v>
      </c>
      <c r="Q981">
        <v>2100</v>
      </c>
      <c r="R981" t="s">
        <v>882</v>
      </c>
      <c r="S981" t="s">
        <v>876</v>
      </c>
      <c r="AA981" s="49" t="s">
        <v>1863</v>
      </c>
      <c r="AB981" s="71" t="s">
        <v>875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1863</v>
      </c>
      <c r="AH981" s="71" t="s">
        <v>875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1863</v>
      </c>
      <c r="AP981" s="72" t="s">
        <v>875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1863</v>
      </c>
      <c r="AV981" s="72" t="s">
        <v>875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88</v>
      </c>
      <c r="C982" t="s">
        <v>1864</v>
      </c>
      <c r="D982" s="68" t="s">
        <v>875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1864</v>
      </c>
      <c r="J982" s="68" t="s">
        <v>875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1864</v>
      </c>
      <c r="P982" t="s">
        <v>875</v>
      </c>
      <c r="Q982">
        <v>2100</v>
      </c>
      <c r="R982" t="s">
        <v>882</v>
      </c>
      <c r="S982" t="s">
        <v>876</v>
      </c>
      <c r="AA982" s="49" t="s">
        <v>1864</v>
      </c>
      <c r="AB982" s="71" t="s">
        <v>875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1864</v>
      </c>
      <c r="AH982" s="71" t="s">
        <v>875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1864</v>
      </c>
      <c r="AP982" s="72" t="s">
        <v>875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1864</v>
      </c>
      <c r="AV982" s="72" t="s">
        <v>875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79</v>
      </c>
      <c r="C983" t="s">
        <v>1865</v>
      </c>
      <c r="D983" s="68" t="s">
        <v>875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1865</v>
      </c>
      <c r="J983" s="68" t="s">
        <v>875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1865</v>
      </c>
      <c r="P983" t="s">
        <v>875</v>
      </c>
      <c r="Q983">
        <v>2100</v>
      </c>
      <c r="R983" t="s">
        <v>905</v>
      </c>
      <c r="S983" t="s">
        <v>876</v>
      </c>
      <c r="AA983" s="49" t="s">
        <v>1865</v>
      </c>
      <c r="AB983" s="71" t="s">
        <v>875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1865</v>
      </c>
      <c r="AH983" s="71" t="s">
        <v>875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1865</v>
      </c>
      <c r="AP983" s="72" t="s">
        <v>875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1865</v>
      </c>
      <c r="AV983" s="72" t="s">
        <v>875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79</v>
      </c>
      <c r="C984" t="s">
        <v>1866</v>
      </c>
      <c r="D984" s="68" t="s">
        <v>875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1866</v>
      </c>
      <c r="J984" s="68" t="s">
        <v>875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1866</v>
      </c>
      <c r="P984" t="s">
        <v>875</v>
      </c>
      <c r="Q984">
        <v>2100</v>
      </c>
      <c r="R984" t="s">
        <v>905</v>
      </c>
      <c r="S984" t="s">
        <v>876</v>
      </c>
      <c r="AA984" s="49" t="s">
        <v>1866</v>
      </c>
      <c r="AB984" s="71" t="s">
        <v>875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1866</v>
      </c>
      <c r="AH984" s="71" t="s">
        <v>875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1866</v>
      </c>
      <c r="AP984" s="72" t="s">
        <v>875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1866</v>
      </c>
      <c r="AV984" s="72" t="s">
        <v>875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79</v>
      </c>
      <c r="C985" t="s">
        <v>1867</v>
      </c>
      <c r="D985" s="68" t="s">
        <v>875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1867</v>
      </c>
      <c r="J985" s="68" t="s">
        <v>875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1867</v>
      </c>
      <c r="P985" t="s">
        <v>875</v>
      </c>
      <c r="Q985">
        <v>2100</v>
      </c>
      <c r="R985" t="s">
        <v>905</v>
      </c>
      <c r="S985" t="s">
        <v>876</v>
      </c>
      <c r="AA985" s="49" t="s">
        <v>1867</v>
      </c>
      <c r="AB985" s="71" t="s">
        <v>875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1867</v>
      </c>
      <c r="AH985" s="71" t="s">
        <v>875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1867</v>
      </c>
      <c r="AP985" s="72" t="s">
        <v>875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1867</v>
      </c>
      <c r="AV985" s="72" t="s">
        <v>875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79</v>
      </c>
      <c r="C986" t="s">
        <v>1868</v>
      </c>
      <c r="D986" s="68" t="s">
        <v>875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1868</v>
      </c>
      <c r="J986" s="68" t="s">
        <v>875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1868</v>
      </c>
      <c r="P986" t="s">
        <v>875</v>
      </c>
      <c r="Q986">
        <v>2100</v>
      </c>
      <c r="R986" t="s">
        <v>905</v>
      </c>
      <c r="S986" t="s">
        <v>876</v>
      </c>
      <c r="AA986" s="49" t="s">
        <v>1868</v>
      </c>
      <c r="AB986" s="71" t="s">
        <v>875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1868</v>
      </c>
      <c r="AH986" s="71" t="s">
        <v>875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1868</v>
      </c>
      <c r="AP986" s="72" t="s">
        <v>875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1868</v>
      </c>
      <c r="AV986" s="72" t="s">
        <v>875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79</v>
      </c>
      <c r="C987" t="s">
        <v>1869</v>
      </c>
      <c r="D987" s="68" t="s">
        <v>875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1869</v>
      </c>
      <c r="J987" s="68" t="s">
        <v>875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1869</v>
      </c>
      <c r="P987" t="s">
        <v>875</v>
      </c>
      <c r="Q987">
        <v>2100</v>
      </c>
      <c r="R987" t="s">
        <v>905</v>
      </c>
      <c r="S987" t="s">
        <v>876</v>
      </c>
      <c r="AA987" s="49" t="s">
        <v>1869</v>
      </c>
      <c r="AB987" s="71" t="s">
        <v>875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1869</v>
      </c>
      <c r="AH987" s="71" t="s">
        <v>875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1869</v>
      </c>
      <c r="AP987" s="72" t="s">
        <v>875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1869</v>
      </c>
      <c r="AV987" s="72" t="s">
        <v>875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79</v>
      </c>
      <c r="C988" t="s">
        <v>1870</v>
      </c>
      <c r="D988" s="68" t="s">
        <v>875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1870</v>
      </c>
      <c r="J988" s="68" t="s">
        <v>875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1870</v>
      </c>
      <c r="P988" t="s">
        <v>875</v>
      </c>
      <c r="Q988">
        <v>2100</v>
      </c>
      <c r="R988" t="s">
        <v>905</v>
      </c>
      <c r="S988" t="s">
        <v>876</v>
      </c>
      <c r="AA988" s="49" t="s">
        <v>1870</v>
      </c>
      <c r="AB988" s="71" t="s">
        <v>875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1870</v>
      </c>
      <c r="AH988" s="71" t="s">
        <v>875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1870</v>
      </c>
      <c r="AP988" s="72" t="s">
        <v>875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1870</v>
      </c>
      <c r="AV988" s="72" t="s">
        <v>875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79</v>
      </c>
      <c r="C989" t="s">
        <v>1871</v>
      </c>
      <c r="D989" s="68" t="s">
        <v>875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1871</v>
      </c>
      <c r="J989" s="68" t="s">
        <v>875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1871</v>
      </c>
      <c r="P989" t="s">
        <v>875</v>
      </c>
      <c r="Q989">
        <v>2100</v>
      </c>
      <c r="R989" t="s">
        <v>905</v>
      </c>
      <c r="S989" t="s">
        <v>876</v>
      </c>
      <c r="AA989" s="49" t="s">
        <v>1871</v>
      </c>
      <c r="AB989" s="71" t="s">
        <v>875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1871</v>
      </c>
      <c r="AH989" s="71" t="s">
        <v>875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1871</v>
      </c>
      <c r="AP989" s="72" t="s">
        <v>875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1871</v>
      </c>
      <c r="AV989" s="72" t="s">
        <v>875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79</v>
      </c>
      <c r="C990" t="s">
        <v>1872</v>
      </c>
      <c r="D990" s="68" t="s">
        <v>875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1872</v>
      </c>
      <c r="J990" s="68" t="s">
        <v>875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1872</v>
      </c>
      <c r="P990" t="s">
        <v>875</v>
      </c>
      <c r="Q990">
        <v>2100</v>
      </c>
      <c r="R990" t="s">
        <v>905</v>
      </c>
      <c r="S990" t="s">
        <v>876</v>
      </c>
      <c r="AA990" s="49" t="s">
        <v>1872</v>
      </c>
      <c r="AB990" s="71" t="s">
        <v>875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1872</v>
      </c>
      <c r="AH990" s="71" t="s">
        <v>875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1872</v>
      </c>
      <c r="AP990" s="72" t="s">
        <v>875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1872</v>
      </c>
      <c r="AV990" s="72" t="s">
        <v>875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79</v>
      </c>
      <c r="C991" t="s">
        <v>1873</v>
      </c>
      <c r="D991" s="68" t="s">
        <v>875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1873</v>
      </c>
      <c r="J991" s="68" t="s">
        <v>875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1873</v>
      </c>
      <c r="P991" t="s">
        <v>875</v>
      </c>
      <c r="Q991">
        <v>2100</v>
      </c>
      <c r="R991" t="s">
        <v>905</v>
      </c>
      <c r="S991" t="s">
        <v>876</v>
      </c>
      <c r="AA991" s="49" t="s">
        <v>1873</v>
      </c>
      <c r="AB991" s="71" t="s">
        <v>875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1873</v>
      </c>
      <c r="AH991" s="71" t="s">
        <v>875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1873</v>
      </c>
      <c r="AP991" s="72" t="s">
        <v>875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1873</v>
      </c>
      <c r="AV991" s="72" t="s">
        <v>875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79</v>
      </c>
      <c r="C992" t="s">
        <v>1874</v>
      </c>
      <c r="D992" s="68" t="s">
        <v>875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1874</v>
      </c>
      <c r="J992" s="68" t="s">
        <v>875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1874</v>
      </c>
      <c r="P992" t="s">
        <v>875</v>
      </c>
      <c r="Q992">
        <v>2100</v>
      </c>
      <c r="R992" t="s">
        <v>905</v>
      </c>
      <c r="S992" t="s">
        <v>876</v>
      </c>
      <c r="AA992" s="49" t="s">
        <v>1874</v>
      </c>
      <c r="AB992" s="71" t="s">
        <v>875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1874</v>
      </c>
      <c r="AH992" s="71" t="s">
        <v>875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1874</v>
      </c>
      <c r="AP992" s="72" t="s">
        <v>875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1874</v>
      </c>
      <c r="AV992" s="72" t="s">
        <v>875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79</v>
      </c>
      <c r="C993" t="s">
        <v>1875</v>
      </c>
      <c r="D993" s="68" t="s">
        <v>875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1875</v>
      </c>
      <c r="J993" s="68" t="s">
        <v>875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1875</v>
      </c>
      <c r="P993" t="s">
        <v>875</v>
      </c>
      <c r="Q993">
        <v>2100</v>
      </c>
      <c r="R993" t="s">
        <v>905</v>
      </c>
      <c r="S993" t="s">
        <v>876</v>
      </c>
      <c r="AA993" s="49" t="s">
        <v>1875</v>
      </c>
      <c r="AB993" s="71" t="s">
        <v>875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1875</v>
      </c>
      <c r="AH993" s="71" t="s">
        <v>875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1875</v>
      </c>
      <c r="AP993" s="72" t="s">
        <v>875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1875</v>
      </c>
      <c r="AV993" s="72" t="s">
        <v>875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79</v>
      </c>
      <c r="C994" t="s">
        <v>1876</v>
      </c>
      <c r="D994" s="68" t="s">
        <v>875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1876</v>
      </c>
      <c r="J994" s="68" t="s">
        <v>875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1876</v>
      </c>
      <c r="P994" t="s">
        <v>875</v>
      </c>
      <c r="Q994">
        <v>2100</v>
      </c>
      <c r="R994" t="s">
        <v>905</v>
      </c>
      <c r="S994" t="s">
        <v>876</v>
      </c>
      <c r="AA994" s="49" t="s">
        <v>1876</v>
      </c>
      <c r="AB994" s="71" t="s">
        <v>875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1876</v>
      </c>
      <c r="AH994" s="71" t="s">
        <v>875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1876</v>
      </c>
      <c r="AP994" s="72" t="s">
        <v>875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1876</v>
      </c>
      <c r="AV994" s="72" t="s">
        <v>875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79</v>
      </c>
      <c r="C995" t="s">
        <v>1877</v>
      </c>
      <c r="D995" s="68" t="s">
        <v>875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1877</v>
      </c>
      <c r="J995" s="68" t="s">
        <v>875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1877</v>
      </c>
      <c r="P995" t="s">
        <v>875</v>
      </c>
      <c r="Q995">
        <v>2100</v>
      </c>
      <c r="R995" t="s">
        <v>905</v>
      </c>
      <c r="S995" t="s">
        <v>876</v>
      </c>
      <c r="AA995" s="49" t="s">
        <v>1877</v>
      </c>
      <c r="AB995" s="71" t="s">
        <v>875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1877</v>
      </c>
      <c r="AH995" s="71" t="s">
        <v>875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1877</v>
      </c>
      <c r="AP995" s="72" t="s">
        <v>875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1877</v>
      </c>
      <c r="AV995" s="72" t="s">
        <v>875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79</v>
      </c>
      <c r="C996" t="s">
        <v>1878</v>
      </c>
      <c r="D996" s="68" t="s">
        <v>875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1878</v>
      </c>
      <c r="J996" s="68" t="s">
        <v>875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1878</v>
      </c>
      <c r="P996" t="s">
        <v>875</v>
      </c>
      <c r="Q996">
        <v>2100</v>
      </c>
      <c r="R996" t="s">
        <v>905</v>
      </c>
      <c r="S996" t="s">
        <v>876</v>
      </c>
      <c r="AA996" s="49" t="s">
        <v>1878</v>
      </c>
      <c r="AB996" s="71" t="s">
        <v>875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1878</v>
      </c>
      <c r="AH996" s="71" t="s">
        <v>875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1878</v>
      </c>
      <c r="AP996" s="72" t="s">
        <v>875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1878</v>
      </c>
      <c r="AV996" s="72" t="s">
        <v>875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79</v>
      </c>
      <c r="C997" t="s">
        <v>1879</v>
      </c>
      <c r="D997" s="68" t="s">
        <v>875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1879</v>
      </c>
      <c r="J997" s="68" t="s">
        <v>875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1879</v>
      </c>
      <c r="P997" t="s">
        <v>875</v>
      </c>
      <c r="Q997">
        <v>2100</v>
      </c>
      <c r="R997" t="s">
        <v>905</v>
      </c>
      <c r="S997" t="s">
        <v>876</v>
      </c>
      <c r="AA997" s="49" t="s">
        <v>1879</v>
      </c>
      <c r="AB997" s="71" t="s">
        <v>875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1879</v>
      </c>
      <c r="AH997" s="71" t="s">
        <v>875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1879</v>
      </c>
      <c r="AP997" s="72" t="s">
        <v>875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1879</v>
      </c>
      <c r="AV997" s="72" t="s">
        <v>875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172</v>
      </c>
      <c r="C998" t="s">
        <v>1880</v>
      </c>
      <c r="D998" s="68" t="s">
        <v>875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1880</v>
      </c>
      <c r="J998" s="68" t="s">
        <v>875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1880</v>
      </c>
      <c r="P998" t="s">
        <v>875</v>
      </c>
      <c r="Q998">
        <v>2100</v>
      </c>
      <c r="R998" t="s">
        <v>882</v>
      </c>
      <c r="S998" t="s">
        <v>876</v>
      </c>
      <c r="AA998" s="49" t="s">
        <v>1880</v>
      </c>
      <c r="AB998" s="71" t="s">
        <v>875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1880</v>
      </c>
      <c r="AH998" s="71" t="s">
        <v>875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1880</v>
      </c>
      <c r="AP998" s="72" t="s">
        <v>875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1880</v>
      </c>
      <c r="AV998" s="72" t="s">
        <v>875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172</v>
      </c>
      <c r="C999" t="s">
        <v>1881</v>
      </c>
      <c r="D999" s="68" t="s">
        <v>875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1881</v>
      </c>
      <c r="J999" s="68" t="s">
        <v>875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1881</v>
      </c>
      <c r="P999" t="s">
        <v>875</v>
      </c>
      <c r="Q999">
        <v>2100</v>
      </c>
      <c r="R999" t="s">
        <v>882</v>
      </c>
      <c r="S999" t="s">
        <v>876</v>
      </c>
      <c r="AA999" s="49" t="s">
        <v>1881</v>
      </c>
      <c r="AB999" s="71" t="s">
        <v>875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1881</v>
      </c>
      <c r="AH999" s="71" t="s">
        <v>875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1881</v>
      </c>
      <c r="AP999" s="72" t="s">
        <v>875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1881</v>
      </c>
      <c r="AV999" s="72" t="s">
        <v>875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172</v>
      </c>
      <c r="C1000" t="s">
        <v>1882</v>
      </c>
      <c r="D1000" s="68" t="s">
        <v>875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1882</v>
      </c>
      <c r="J1000" s="68" t="s">
        <v>875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1882</v>
      </c>
      <c r="P1000" t="s">
        <v>875</v>
      </c>
      <c r="Q1000">
        <v>2100</v>
      </c>
      <c r="R1000" t="s">
        <v>882</v>
      </c>
      <c r="S1000" t="s">
        <v>876</v>
      </c>
      <c r="AA1000" s="49" t="s">
        <v>1882</v>
      </c>
      <c r="AB1000" s="71" t="s">
        <v>875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1882</v>
      </c>
      <c r="AH1000" s="71" t="s">
        <v>875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1882</v>
      </c>
      <c r="AP1000" s="72" t="s">
        <v>875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1882</v>
      </c>
      <c r="AV1000" s="72" t="s">
        <v>875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172</v>
      </c>
      <c r="C1001" t="s">
        <v>1883</v>
      </c>
      <c r="D1001" s="68" t="s">
        <v>875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1883</v>
      </c>
      <c r="J1001" s="68" t="s">
        <v>875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1883</v>
      </c>
      <c r="P1001" t="s">
        <v>875</v>
      </c>
      <c r="Q1001">
        <v>2100</v>
      </c>
      <c r="R1001" t="s">
        <v>882</v>
      </c>
      <c r="S1001" t="s">
        <v>876</v>
      </c>
      <c r="AA1001" s="49" t="s">
        <v>1883</v>
      </c>
      <c r="AB1001" s="71" t="s">
        <v>875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1883</v>
      </c>
      <c r="AH1001" s="71" t="s">
        <v>875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1883</v>
      </c>
      <c r="AP1001" s="72" t="s">
        <v>875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1883</v>
      </c>
      <c r="AV1001" s="72" t="s">
        <v>875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172</v>
      </c>
      <c r="C1002" t="s">
        <v>1884</v>
      </c>
      <c r="D1002" s="68" t="s">
        <v>875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1884</v>
      </c>
      <c r="J1002" s="68" t="s">
        <v>875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1884</v>
      </c>
      <c r="P1002" t="s">
        <v>875</v>
      </c>
      <c r="Q1002">
        <v>2100</v>
      </c>
      <c r="R1002" t="s">
        <v>882</v>
      </c>
      <c r="S1002" t="s">
        <v>876</v>
      </c>
      <c r="AA1002" s="49" t="s">
        <v>1884</v>
      </c>
      <c r="AB1002" s="71" t="s">
        <v>875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1884</v>
      </c>
      <c r="AH1002" s="71" t="s">
        <v>875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1884</v>
      </c>
      <c r="AP1002" s="72" t="s">
        <v>875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1884</v>
      </c>
      <c r="AV1002" s="72" t="s">
        <v>875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172</v>
      </c>
      <c r="C1003" t="s">
        <v>1885</v>
      </c>
      <c r="D1003" s="68" t="s">
        <v>875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1885</v>
      </c>
      <c r="J1003" s="68" t="s">
        <v>875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1885</v>
      </c>
      <c r="P1003" t="s">
        <v>875</v>
      </c>
      <c r="Q1003">
        <v>2100</v>
      </c>
      <c r="R1003" t="s">
        <v>882</v>
      </c>
      <c r="S1003" t="s">
        <v>876</v>
      </c>
      <c r="AA1003" s="49" t="s">
        <v>1885</v>
      </c>
      <c r="AB1003" s="71" t="s">
        <v>875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1885</v>
      </c>
      <c r="AH1003" s="71" t="s">
        <v>875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1885</v>
      </c>
      <c r="AP1003" s="72" t="s">
        <v>875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1885</v>
      </c>
      <c r="AV1003" s="72" t="s">
        <v>875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172</v>
      </c>
      <c r="C1004" t="s">
        <v>1886</v>
      </c>
      <c r="D1004" s="68" t="s">
        <v>875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1886</v>
      </c>
      <c r="J1004" s="68" t="s">
        <v>875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1886</v>
      </c>
      <c r="P1004" t="s">
        <v>875</v>
      </c>
      <c r="Q1004">
        <v>2100</v>
      </c>
      <c r="R1004" t="s">
        <v>882</v>
      </c>
      <c r="S1004" t="s">
        <v>876</v>
      </c>
      <c r="AA1004" s="49" t="s">
        <v>1886</v>
      </c>
      <c r="AB1004" s="71" t="s">
        <v>875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1886</v>
      </c>
      <c r="AH1004" s="71" t="s">
        <v>875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1886</v>
      </c>
      <c r="AP1004" s="72" t="s">
        <v>875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1886</v>
      </c>
      <c r="AV1004" s="72" t="s">
        <v>875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172</v>
      </c>
      <c r="C1005" t="s">
        <v>1887</v>
      </c>
      <c r="D1005" s="68" t="s">
        <v>875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1887</v>
      </c>
      <c r="J1005" s="68" t="s">
        <v>875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1887</v>
      </c>
      <c r="P1005" t="s">
        <v>875</v>
      </c>
      <c r="Q1005">
        <v>2100</v>
      </c>
      <c r="R1005" t="s">
        <v>882</v>
      </c>
      <c r="S1005" t="s">
        <v>876</v>
      </c>
      <c r="AA1005" s="49" t="s">
        <v>1887</v>
      </c>
      <c r="AB1005" s="71" t="s">
        <v>875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1887</v>
      </c>
      <c r="AH1005" s="71" t="s">
        <v>875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1887</v>
      </c>
      <c r="AP1005" s="72" t="s">
        <v>875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1887</v>
      </c>
      <c r="AV1005" s="72" t="s">
        <v>875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172</v>
      </c>
      <c r="C1006" t="s">
        <v>1888</v>
      </c>
      <c r="D1006" s="68" t="s">
        <v>875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1888</v>
      </c>
      <c r="J1006" s="68" t="s">
        <v>875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1888</v>
      </c>
      <c r="P1006" t="s">
        <v>875</v>
      </c>
      <c r="Q1006">
        <v>2100</v>
      </c>
      <c r="R1006" t="s">
        <v>882</v>
      </c>
      <c r="S1006" t="s">
        <v>876</v>
      </c>
      <c r="AA1006" s="49" t="s">
        <v>1888</v>
      </c>
      <c r="AB1006" s="71" t="s">
        <v>875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1888</v>
      </c>
      <c r="AH1006" s="71" t="s">
        <v>875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1888</v>
      </c>
      <c r="AP1006" s="72" t="s">
        <v>875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1888</v>
      </c>
      <c r="AV1006" s="72" t="s">
        <v>875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172</v>
      </c>
      <c r="C1007" t="s">
        <v>1889</v>
      </c>
      <c r="D1007" s="68" t="s">
        <v>875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1889</v>
      </c>
      <c r="J1007" s="68" t="s">
        <v>875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1889</v>
      </c>
      <c r="P1007" t="s">
        <v>875</v>
      </c>
      <c r="Q1007">
        <v>2100</v>
      </c>
      <c r="R1007" t="s">
        <v>882</v>
      </c>
      <c r="S1007" t="s">
        <v>876</v>
      </c>
      <c r="AA1007" s="49" t="s">
        <v>1889</v>
      </c>
      <c r="AB1007" s="71" t="s">
        <v>875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1889</v>
      </c>
      <c r="AH1007" s="71" t="s">
        <v>875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1889</v>
      </c>
      <c r="AP1007" s="72" t="s">
        <v>875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1889</v>
      </c>
      <c r="AV1007" s="72" t="s">
        <v>875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172</v>
      </c>
      <c r="C1008" t="s">
        <v>1890</v>
      </c>
      <c r="D1008" s="68" t="s">
        <v>875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1890</v>
      </c>
      <c r="J1008" s="68" t="s">
        <v>875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1890</v>
      </c>
      <c r="P1008" t="s">
        <v>875</v>
      </c>
      <c r="Q1008">
        <v>2100</v>
      </c>
      <c r="R1008" t="s">
        <v>882</v>
      </c>
      <c r="S1008" t="s">
        <v>876</v>
      </c>
      <c r="AA1008" s="49" t="s">
        <v>1890</v>
      </c>
      <c r="AB1008" s="71" t="s">
        <v>875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1890</v>
      </c>
      <c r="AH1008" s="71" t="s">
        <v>875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1890</v>
      </c>
      <c r="AP1008" s="72" t="s">
        <v>875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1890</v>
      </c>
      <c r="AV1008" s="72" t="s">
        <v>875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172</v>
      </c>
      <c r="C1009" t="s">
        <v>1891</v>
      </c>
      <c r="D1009" s="68" t="s">
        <v>875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1891</v>
      </c>
      <c r="J1009" s="68" t="s">
        <v>875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1891</v>
      </c>
      <c r="P1009" t="s">
        <v>875</v>
      </c>
      <c r="Q1009">
        <v>2100</v>
      </c>
      <c r="R1009" t="s">
        <v>882</v>
      </c>
      <c r="S1009" t="s">
        <v>876</v>
      </c>
      <c r="AA1009" s="49" t="s">
        <v>1891</v>
      </c>
      <c r="AB1009" s="71" t="s">
        <v>875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1891</v>
      </c>
      <c r="AH1009" s="71" t="s">
        <v>875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1891</v>
      </c>
      <c r="AP1009" s="72" t="s">
        <v>875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1891</v>
      </c>
      <c r="AV1009" s="72" t="s">
        <v>875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172</v>
      </c>
      <c r="C1010" t="s">
        <v>1892</v>
      </c>
      <c r="D1010" s="68" t="s">
        <v>875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1892</v>
      </c>
      <c r="J1010" s="68" t="s">
        <v>875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1892</v>
      </c>
      <c r="P1010" t="s">
        <v>875</v>
      </c>
      <c r="Q1010">
        <v>2100</v>
      </c>
      <c r="R1010" t="s">
        <v>882</v>
      </c>
      <c r="S1010" t="s">
        <v>876</v>
      </c>
      <c r="AA1010" s="49" t="s">
        <v>1892</v>
      </c>
      <c r="AB1010" s="71" t="s">
        <v>875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1892</v>
      </c>
      <c r="AH1010" s="71" t="s">
        <v>875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1892</v>
      </c>
      <c r="AP1010" s="72" t="s">
        <v>875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1892</v>
      </c>
      <c r="AV1010" s="72" t="s">
        <v>875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172</v>
      </c>
      <c r="C1011" t="s">
        <v>1893</v>
      </c>
      <c r="D1011" s="68" t="s">
        <v>875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1893</v>
      </c>
      <c r="J1011" s="68" t="s">
        <v>875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1893</v>
      </c>
      <c r="P1011" t="s">
        <v>875</v>
      </c>
      <c r="Q1011">
        <v>2100</v>
      </c>
      <c r="R1011" t="s">
        <v>882</v>
      </c>
      <c r="S1011" t="s">
        <v>876</v>
      </c>
      <c r="AA1011" s="49" t="s">
        <v>1893</v>
      </c>
      <c r="AB1011" s="71" t="s">
        <v>875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1893</v>
      </c>
      <c r="AH1011" s="71" t="s">
        <v>875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1893</v>
      </c>
      <c r="AP1011" s="72" t="s">
        <v>875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1893</v>
      </c>
      <c r="AV1011" s="72" t="s">
        <v>875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172</v>
      </c>
      <c r="C1012" t="s">
        <v>1894</v>
      </c>
      <c r="D1012" s="68" t="s">
        <v>875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1894</v>
      </c>
      <c r="J1012" s="68" t="s">
        <v>875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1894</v>
      </c>
      <c r="P1012" t="s">
        <v>875</v>
      </c>
      <c r="Q1012">
        <v>2100</v>
      </c>
      <c r="R1012" t="s">
        <v>882</v>
      </c>
      <c r="S1012" t="s">
        <v>876</v>
      </c>
      <c r="AA1012" s="49" t="s">
        <v>1894</v>
      </c>
      <c r="AB1012" s="71" t="s">
        <v>875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1894</v>
      </c>
      <c r="AH1012" s="71" t="s">
        <v>875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1894</v>
      </c>
      <c r="AP1012" s="72" t="s">
        <v>875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1894</v>
      </c>
      <c r="AV1012" s="72" t="s">
        <v>875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172</v>
      </c>
      <c r="C1013" t="s">
        <v>1895</v>
      </c>
      <c r="D1013" s="68" t="s">
        <v>875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1895</v>
      </c>
      <c r="J1013" s="68" t="s">
        <v>875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1895</v>
      </c>
      <c r="P1013" t="s">
        <v>875</v>
      </c>
      <c r="Q1013">
        <v>2100</v>
      </c>
      <c r="R1013" t="s">
        <v>882</v>
      </c>
      <c r="S1013" t="s">
        <v>876</v>
      </c>
      <c r="AA1013" s="49" t="s">
        <v>1895</v>
      </c>
      <c r="AB1013" s="71" t="s">
        <v>875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1895</v>
      </c>
      <c r="AH1013" s="71" t="s">
        <v>875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1895</v>
      </c>
      <c r="AP1013" s="72" t="s">
        <v>875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1895</v>
      </c>
      <c r="AV1013" s="72" t="s">
        <v>875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172</v>
      </c>
      <c r="C1014" t="s">
        <v>1896</v>
      </c>
      <c r="D1014" s="68" t="s">
        <v>875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1896</v>
      </c>
      <c r="J1014" s="68" t="s">
        <v>875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1896</v>
      </c>
      <c r="P1014" t="s">
        <v>875</v>
      </c>
      <c r="Q1014">
        <v>2100</v>
      </c>
      <c r="R1014" t="s">
        <v>882</v>
      </c>
      <c r="S1014" t="s">
        <v>876</v>
      </c>
      <c r="AA1014" s="49" t="s">
        <v>1896</v>
      </c>
      <c r="AB1014" s="71" t="s">
        <v>875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1896</v>
      </c>
      <c r="AH1014" s="71" t="s">
        <v>875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1896</v>
      </c>
      <c r="AP1014" s="72" t="s">
        <v>875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1896</v>
      </c>
      <c r="AV1014" s="72" t="s">
        <v>875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172</v>
      </c>
      <c r="C1015" t="s">
        <v>1897</v>
      </c>
      <c r="D1015" s="68" t="s">
        <v>875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1897</v>
      </c>
      <c r="J1015" s="68" t="s">
        <v>875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1897</v>
      </c>
      <c r="P1015" t="s">
        <v>875</v>
      </c>
      <c r="Q1015">
        <v>2100</v>
      </c>
      <c r="R1015" t="s">
        <v>882</v>
      </c>
      <c r="S1015" t="s">
        <v>876</v>
      </c>
      <c r="AA1015" s="49" t="s">
        <v>1897</v>
      </c>
      <c r="AB1015" s="71" t="s">
        <v>875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1897</v>
      </c>
      <c r="AH1015" s="71" t="s">
        <v>875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1897</v>
      </c>
      <c r="AP1015" s="72" t="s">
        <v>875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1897</v>
      </c>
      <c r="AV1015" s="72" t="s">
        <v>875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172</v>
      </c>
      <c r="C1016" t="s">
        <v>1898</v>
      </c>
      <c r="D1016" s="68" t="s">
        <v>875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1898</v>
      </c>
      <c r="J1016" s="68" t="s">
        <v>875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1898</v>
      </c>
      <c r="P1016" t="s">
        <v>875</v>
      </c>
      <c r="Q1016">
        <v>2100</v>
      </c>
      <c r="R1016" t="s">
        <v>882</v>
      </c>
      <c r="S1016" t="s">
        <v>876</v>
      </c>
      <c r="AA1016" s="49" t="s">
        <v>1898</v>
      </c>
      <c r="AB1016" s="71" t="s">
        <v>875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1898</v>
      </c>
      <c r="AH1016" s="71" t="s">
        <v>875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1898</v>
      </c>
      <c r="AP1016" s="72" t="s">
        <v>875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1898</v>
      </c>
      <c r="AV1016" s="72" t="s">
        <v>875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172</v>
      </c>
      <c r="C1017" t="s">
        <v>1899</v>
      </c>
      <c r="D1017" s="68" t="s">
        <v>875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1899</v>
      </c>
      <c r="J1017" s="68" t="s">
        <v>875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1899</v>
      </c>
      <c r="P1017" t="s">
        <v>875</v>
      </c>
      <c r="Q1017">
        <v>2100</v>
      </c>
      <c r="R1017" t="s">
        <v>882</v>
      </c>
      <c r="S1017" t="s">
        <v>876</v>
      </c>
      <c r="AA1017" s="49" t="s">
        <v>1899</v>
      </c>
      <c r="AB1017" s="71" t="s">
        <v>875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1899</v>
      </c>
      <c r="AH1017" s="71" t="s">
        <v>875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1899</v>
      </c>
      <c r="AP1017" s="72" t="s">
        <v>875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1899</v>
      </c>
      <c r="AV1017" s="72" t="s">
        <v>875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63</v>
      </c>
      <c r="C1018" t="s">
        <v>1900</v>
      </c>
      <c r="D1018" s="68" t="s">
        <v>875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1900</v>
      </c>
      <c r="J1018" s="68" t="s">
        <v>875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1900</v>
      </c>
      <c r="P1018" t="s">
        <v>875</v>
      </c>
      <c r="Q1018">
        <v>2100</v>
      </c>
      <c r="R1018" t="s">
        <v>882</v>
      </c>
      <c r="S1018" t="s">
        <v>876</v>
      </c>
      <c r="AA1018" s="49" t="s">
        <v>1900</v>
      </c>
      <c r="AB1018" s="71" t="s">
        <v>875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1900</v>
      </c>
      <c r="AH1018" s="71" t="s">
        <v>875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1900</v>
      </c>
      <c r="AP1018" s="72" t="s">
        <v>875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1900</v>
      </c>
      <c r="AV1018" s="72" t="s">
        <v>875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63</v>
      </c>
      <c r="C1019" t="s">
        <v>1901</v>
      </c>
      <c r="D1019" s="68" t="s">
        <v>875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1901</v>
      </c>
      <c r="J1019" s="68" t="s">
        <v>875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1901</v>
      </c>
      <c r="P1019" t="s">
        <v>875</v>
      </c>
      <c r="Q1019">
        <v>2100</v>
      </c>
      <c r="R1019" t="s">
        <v>882</v>
      </c>
      <c r="S1019" t="s">
        <v>876</v>
      </c>
      <c r="AA1019" s="49" t="s">
        <v>1901</v>
      </c>
      <c r="AB1019" s="71" t="s">
        <v>875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1901</v>
      </c>
      <c r="AH1019" s="71" t="s">
        <v>875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1901</v>
      </c>
      <c r="AP1019" s="72" t="s">
        <v>875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1901</v>
      </c>
      <c r="AV1019" s="72" t="s">
        <v>875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63</v>
      </c>
      <c r="C1020" t="s">
        <v>1902</v>
      </c>
      <c r="D1020" s="68" t="s">
        <v>875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1902</v>
      </c>
      <c r="J1020" s="68" t="s">
        <v>875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1902</v>
      </c>
      <c r="P1020" t="s">
        <v>875</v>
      </c>
      <c r="Q1020">
        <v>2100</v>
      </c>
      <c r="R1020" t="s">
        <v>882</v>
      </c>
      <c r="S1020" t="s">
        <v>876</v>
      </c>
      <c r="AA1020" s="49" t="s">
        <v>1902</v>
      </c>
      <c r="AB1020" s="71" t="s">
        <v>875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1902</v>
      </c>
      <c r="AH1020" s="71" t="s">
        <v>875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1902</v>
      </c>
      <c r="AP1020" s="72" t="s">
        <v>875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1902</v>
      </c>
      <c r="AV1020" s="72" t="s">
        <v>875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63</v>
      </c>
      <c r="C1021" t="s">
        <v>1903</v>
      </c>
      <c r="D1021" s="68" t="s">
        <v>875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1903</v>
      </c>
      <c r="J1021" s="68" t="s">
        <v>875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1903</v>
      </c>
      <c r="P1021" t="s">
        <v>875</v>
      </c>
      <c r="Q1021">
        <v>2100</v>
      </c>
      <c r="R1021" t="s">
        <v>882</v>
      </c>
      <c r="S1021" t="s">
        <v>876</v>
      </c>
      <c r="AA1021" s="49" t="s">
        <v>1903</v>
      </c>
      <c r="AB1021" s="71" t="s">
        <v>875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1903</v>
      </c>
      <c r="AH1021" s="71" t="s">
        <v>875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1903</v>
      </c>
      <c r="AP1021" s="72" t="s">
        <v>875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1903</v>
      </c>
      <c r="AV1021" s="72" t="s">
        <v>875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63</v>
      </c>
      <c r="C1022" t="s">
        <v>1904</v>
      </c>
      <c r="D1022" s="68" t="s">
        <v>875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1904</v>
      </c>
      <c r="J1022" s="68" t="s">
        <v>875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1904</v>
      </c>
      <c r="P1022" t="s">
        <v>875</v>
      </c>
      <c r="Q1022">
        <v>2100</v>
      </c>
      <c r="R1022" t="s">
        <v>882</v>
      </c>
      <c r="S1022" t="s">
        <v>876</v>
      </c>
      <c r="AA1022" s="49" t="s">
        <v>1904</v>
      </c>
      <c r="AB1022" s="71" t="s">
        <v>875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1904</v>
      </c>
      <c r="AH1022" s="71" t="s">
        <v>875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1904</v>
      </c>
      <c r="AP1022" s="72" t="s">
        <v>875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1904</v>
      </c>
      <c r="AV1022" s="72" t="s">
        <v>875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63</v>
      </c>
      <c r="C1023" t="s">
        <v>1905</v>
      </c>
      <c r="D1023" s="68" t="s">
        <v>875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1905</v>
      </c>
      <c r="J1023" s="68" t="s">
        <v>875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1905</v>
      </c>
      <c r="P1023" t="s">
        <v>875</v>
      </c>
      <c r="Q1023">
        <v>2100</v>
      </c>
      <c r="R1023" t="s">
        <v>882</v>
      </c>
      <c r="S1023" t="s">
        <v>876</v>
      </c>
      <c r="AA1023" s="49" t="s">
        <v>1905</v>
      </c>
      <c r="AB1023" s="71" t="s">
        <v>875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1905</v>
      </c>
      <c r="AH1023" s="71" t="s">
        <v>875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1905</v>
      </c>
      <c r="AP1023" s="72" t="s">
        <v>875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1905</v>
      </c>
      <c r="AV1023" s="72" t="s">
        <v>875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63</v>
      </c>
      <c r="C1024" t="s">
        <v>1906</v>
      </c>
      <c r="D1024" s="68" t="s">
        <v>875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1906</v>
      </c>
      <c r="J1024" s="68" t="s">
        <v>875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1906</v>
      </c>
      <c r="P1024" t="s">
        <v>875</v>
      </c>
      <c r="Q1024">
        <v>2100</v>
      </c>
      <c r="R1024" t="s">
        <v>882</v>
      </c>
      <c r="S1024" t="s">
        <v>876</v>
      </c>
      <c r="AA1024" s="49" t="s">
        <v>1906</v>
      </c>
      <c r="AB1024" s="71" t="s">
        <v>875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1906</v>
      </c>
      <c r="AH1024" s="71" t="s">
        <v>875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1906</v>
      </c>
      <c r="AP1024" s="72" t="s">
        <v>875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1906</v>
      </c>
      <c r="AV1024" s="72" t="s">
        <v>875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63</v>
      </c>
      <c r="C1025" t="s">
        <v>1907</v>
      </c>
      <c r="D1025" s="68" t="s">
        <v>875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1907</v>
      </c>
      <c r="J1025" s="68" t="s">
        <v>875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1907</v>
      </c>
      <c r="P1025" t="s">
        <v>875</v>
      </c>
      <c r="Q1025">
        <v>2100</v>
      </c>
      <c r="R1025" t="s">
        <v>882</v>
      </c>
      <c r="S1025" t="s">
        <v>876</v>
      </c>
      <c r="AA1025" s="49" t="s">
        <v>1907</v>
      </c>
      <c r="AB1025" s="71" t="s">
        <v>875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1907</v>
      </c>
      <c r="AH1025" s="71" t="s">
        <v>875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1907</v>
      </c>
      <c r="AP1025" s="72" t="s">
        <v>875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1907</v>
      </c>
      <c r="AV1025" s="72" t="s">
        <v>875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63</v>
      </c>
      <c r="C1026" t="s">
        <v>1908</v>
      </c>
      <c r="D1026" s="68" t="s">
        <v>875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1908</v>
      </c>
      <c r="J1026" s="68" t="s">
        <v>875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1908</v>
      </c>
      <c r="P1026" t="s">
        <v>875</v>
      </c>
      <c r="Q1026">
        <v>2100</v>
      </c>
      <c r="R1026" t="s">
        <v>882</v>
      </c>
      <c r="S1026" t="s">
        <v>876</v>
      </c>
      <c r="AA1026" s="49" t="s">
        <v>1908</v>
      </c>
      <c r="AB1026" s="71" t="s">
        <v>875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1908</v>
      </c>
      <c r="AH1026" s="71" t="s">
        <v>875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1908</v>
      </c>
      <c r="AP1026" s="72" t="s">
        <v>875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1908</v>
      </c>
      <c r="AV1026" s="72" t="s">
        <v>875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63</v>
      </c>
      <c r="C1027" t="s">
        <v>1909</v>
      </c>
      <c r="D1027" s="68" t="s">
        <v>875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1909</v>
      </c>
      <c r="J1027" s="68" t="s">
        <v>875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1909</v>
      </c>
      <c r="P1027" t="s">
        <v>875</v>
      </c>
      <c r="Q1027">
        <v>2100</v>
      </c>
      <c r="R1027" t="s">
        <v>882</v>
      </c>
      <c r="S1027" t="s">
        <v>876</v>
      </c>
      <c r="AA1027" s="49" t="s">
        <v>1909</v>
      </c>
      <c r="AB1027" s="71" t="s">
        <v>875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1909</v>
      </c>
      <c r="AH1027" s="71" t="s">
        <v>875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1909</v>
      </c>
      <c r="AP1027" s="72" t="s">
        <v>875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1909</v>
      </c>
      <c r="AV1027" s="72" t="s">
        <v>875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63</v>
      </c>
      <c r="C1028" t="s">
        <v>1910</v>
      </c>
      <c r="D1028" s="68" t="s">
        <v>875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1910</v>
      </c>
      <c r="J1028" s="68" t="s">
        <v>875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1910</v>
      </c>
      <c r="P1028" t="s">
        <v>875</v>
      </c>
      <c r="Q1028">
        <v>2100</v>
      </c>
      <c r="R1028" t="s">
        <v>882</v>
      </c>
      <c r="S1028" t="s">
        <v>876</v>
      </c>
      <c r="AA1028" s="49" t="s">
        <v>1910</v>
      </c>
      <c r="AB1028" s="71" t="s">
        <v>875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1910</v>
      </c>
      <c r="AH1028" s="71" t="s">
        <v>875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1910</v>
      </c>
      <c r="AP1028" s="72" t="s">
        <v>875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1910</v>
      </c>
      <c r="AV1028" s="72" t="s">
        <v>875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63</v>
      </c>
      <c r="C1029" t="s">
        <v>1911</v>
      </c>
      <c r="D1029" s="68" t="s">
        <v>875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1911</v>
      </c>
      <c r="J1029" s="68" t="s">
        <v>875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1911</v>
      </c>
      <c r="P1029" t="s">
        <v>875</v>
      </c>
      <c r="Q1029">
        <v>2100</v>
      </c>
      <c r="R1029" t="s">
        <v>882</v>
      </c>
      <c r="S1029" t="s">
        <v>876</v>
      </c>
      <c r="AA1029" s="49" t="s">
        <v>1911</v>
      </c>
      <c r="AB1029" s="71" t="s">
        <v>875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1911</v>
      </c>
      <c r="AH1029" s="71" t="s">
        <v>875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1911</v>
      </c>
      <c r="AP1029" s="72" t="s">
        <v>875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1911</v>
      </c>
      <c r="AV1029" s="72" t="s">
        <v>875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63</v>
      </c>
      <c r="C1030" t="s">
        <v>1912</v>
      </c>
      <c r="D1030" s="68" t="s">
        <v>875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1912</v>
      </c>
      <c r="J1030" s="68" t="s">
        <v>875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1912</v>
      </c>
      <c r="P1030" t="s">
        <v>875</v>
      </c>
      <c r="Q1030">
        <v>2100</v>
      </c>
      <c r="R1030" t="s">
        <v>882</v>
      </c>
      <c r="S1030" t="s">
        <v>876</v>
      </c>
      <c r="AA1030" s="49" t="s">
        <v>1912</v>
      </c>
      <c r="AB1030" s="71" t="s">
        <v>875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1912</v>
      </c>
      <c r="AH1030" s="71" t="s">
        <v>875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1912</v>
      </c>
      <c r="AP1030" s="72" t="s">
        <v>875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1912</v>
      </c>
      <c r="AV1030" s="72" t="s">
        <v>875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63</v>
      </c>
      <c r="C1031" t="s">
        <v>1913</v>
      </c>
      <c r="D1031" s="68" t="s">
        <v>875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1913</v>
      </c>
      <c r="J1031" s="68" t="s">
        <v>875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1913</v>
      </c>
      <c r="P1031" t="s">
        <v>875</v>
      </c>
      <c r="Q1031">
        <v>2100</v>
      </c>
      <c r="R1031" t="s">
        <v>882</v>
      </c>
      <c r="S1031" t="s">
        <v>876</v>
      </c>
      <c r="AA1031" s="49" t="s">
        <v>1913</v>
      </c>
      <c r="AB1031" s="71" t="s">
        <v>875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1913</v>
      </c>
      <c r="AH1031" s="71" t="s">
        <v>875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1913</v>
      </c>
      <c r="AP1031" s="72" t="s">
        <v>875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1913</v>
      </c>
      <c r="AV1031" s="72" t="s">
        <v>875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63</v>
      </c>
      <c r="C1032" t="s">
        <v>1914</v>
      </c>
      <c r="D1032" s="68" t="s">
        <v>875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1914</v>
      </c>
      <c r="J1032" s="68" t="s">
        <v>875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1914</v>
      </c>
      <c r="P1032" t="s">
        <v>875</v>
      </c>
      <c r="Q1032">
        <v>2100</v>
      </c>
      <c r="R1032" t="s">
        <v>882</v>
      </c>
      <c r="S1032" t="s">
        <v>876</v>
      </c>
      <c r="AA1032" s="49" t="s">
        <v>1914</v>
      </c>
      <c r="AB1032" s="71" t="s">
        <v>875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1914</v>
      </c>
      <c r="AH1032" s="71" t="s">
        <v>875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1914</v>
      </c>
      <c r="AP1032" s="72" t="s">
        <v>875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1914</v>
      </c>
      <c r="AV1032" s="72" t="s">
        <v>875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63</v>
      </c>
      <c r="C1033" t="s">
        <v>1915</v>
      </c>
      <c r="D1033" s="68" t="s">
        <v>875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1915</v>
      </c>
      <c r="J1033" s="68" t="s">
        <v>875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1915</v>
      </c>
      <c r="P1033" t="s">
        <v>875</v>
      </c>
      <c r="Q1033">
        <v>2100</v>
      </c>
      <c r="R1033" t="s">
        <v>882</v>
      </c>
      <c r="S1033" t="s">
        <v>876</v>
      </c>
      <c r="AA1033" s="49" t="s">
        <v>1915</v>
      </c>
      <c r="AB1033" s="71" t="s">
        <v>875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1915</v>
      </c>
      <c r="AH1033" s="71" t="s">
        <v>875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1915</v>
      </c>
      <c r="AP1033" s="72" t="s">
        <v>875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1915</v>
      </c>
      <c r="AV1033" s="72" t="s">
        <v>875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63</v>
      </c>
      <c r="C1034" t="s">
        <v>1916</v>
      </c>
      <c r="D1034" s="68" t="s">
        <v>875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1916</v>
      </c>
      <c r="J1034" s="68" t="s">
        <v>875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1916</v>
      </c>
      <c r="P1034" t="s">
        <v>875</v>
      </c>
      <c r="Q1034">
        <v>2100</v>
      </c>
      <c r="R1034" t="s">
        <v>882</v>
      </c>
      <c r="S1034" t="s">
        <v>876</v>
      </c>
      <c r="AA1034" s="49" t="s">
        <v>1916</v>
      </c>
      <c r="AB1034" s="71" t="s">
        <v>875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1916</v>
      </c>
      <c r="AH1034" s="71" t="s">
        <v>875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1916</v>
      </c>
      <c r="AP1034" s="72" t="s">
        <v>875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1916</v>
      </c>
      <c r="AV1034" s="72" t="s">
        <v>875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63</v>
      </c>
      <c r="C1035" t="s">
        <v>1917</v>
      </c>
      <c r="D1035" s="68" t="s">
        <v>875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1917</v>
      </c>
      <c r="J1035" s="68" t="s">
        <v>875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1917</v>
      </c>
      <c r="P1035" t="s">
        <v>875</v>
      </c>
      <c r="Q1035">
        <v>2100</v>
      </c>
      <c r="R1035" t="s">
        <v>882</v>
      </c>
      <c r="S1035" t="s">
        <v>876</v>
      </c>
      <c r="AA1035" s="49" t="s">
        <v>1917</v>
      </c>
      <c r="AB1035" s="71" t="s">
        <v>875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1917</v>
      </c>
      <c r="AH1035" s="71" t="s">
        <v>875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1917</v>
      </c>
      <c r="AP1035" s="72" t="s">
        <v>875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1917</v>
      </c>
      <c r="AV1035" s="72" t="s">
        <v>875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63</v>
      </c>
      <c r="C1036" t="s">
        <v>1918</v>
      </c>
      <c r="D1036" s="68" t="s">
        <v>875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1918</v>
      </c>
      <c r="J1036" s="68" t="s">
        <v>875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1918</v>
      </c>
      <c r="P1036" t="s">
        <v>875</v>
      </c>
      <c r="Q1036">
        <v>2100</v>
      </c>
      <c r="R1036" t="s">
        <v>882</v>
      </c>
      <c r="S1036" t="s">
        <v>876</v>
      </c>
      <c r="AA1036" s="49" t="s">
        <v>1918</v>
      </c>
      <c r="AB1036" s="71" t="s">
        <v>875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1918</v>
      </c>
      <c r="AH1036" s="71" t="s">
        <v>875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1918</v>
      </c>
      <c r="AP1036" s="72" t="s">
        <v>875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1918</v>
      </c>
      <c r="AV1036" s="72" t="s">
        <v>875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63</v>
      </c>
      <c r="C1037" t="s">
        <v>1919</v>
      </c>
      <c r="D1037" s="68" t="s">
        <v>875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1919</v>
      </c>
      <c r="J1037" s="68" t="s">
        <v>875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1919</v>
      </c>
      <c r="P1037" t="s">
        <v>875</v>
      </c>
      <c r="Q1037">
        <v>2100</v>
      </c>
      <c r="R1037" t="s">
        <v>882</v>
      </c>
      <c r="S1037" t="s">
        <v>876</v>
      </c>
      <c r="AA1037" s="49" t="s">
        <v>1919</v>
      </c>
      <c r="AB1037" s="71" t="s">
        <v>875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1919</v>
      </c>
      <c r="AH1037" s="71" t="s">
        <v>875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1919</v>
      </c>
      <c r="AP1037" s="72" t="s">
        <v>875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1919</v>
      </c>
      <c r="AV1037" s="72" t="s">
        <v>875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63</v>
      </c>
      <c r="C1038" t="s">
        <v>1920</v>
      </c>
      <c r="D1038" s="68" t="s">
        <v>875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1920</v>
      </c>
      <c r="J1038" s="68" t="s">
        <v>875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1920</v>
      </c>
      <c r="P1038" t="s">
        <v>875</v>
      </c>
      <c r="Q1038">
        <v>2100</v>
      </c>
      <c r="R1038" t="s">
        <v>882</v>
      </c>
      <c r="S1038" t="s">
        <v>876</v>
      </c>
      <c r="AA1038" s="49" t="s">
        <v>1920</v>
      </c>
      <c r="AB1038" s="71" t="s">
        <v>875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1920</v>
      </c>
      <c r="AH1038" s="71" t="s">
        <v>875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1920</v>
      </c>
      <c r="AP1038" s="72" t="s">
        <v>875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1920</v>
      </c>
      <c r="AV1038" s="72" t="s">
        <v>875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63</v>
      </c>
      <c r="C1039" t="s">
        <v>1921</v>
      </c>
      <c r="D1039" s="68" t="s">
        <v>875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1921</v>
      </c>
      <c r="J1039" s="68" t="s">
        <v>875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1921</v>
      </c>
      <c r="P1039" t="s">
        <v>875</v>
      </c>
      <c r="Q1039">
        <v>2100</v>
      </c>
      <c r="R1039" t="s">
        <v>882</v>
      </c>
      <c r="S1039" t="s">
        <v>876</v>
      </c>
      <c r="AA1039" s="49" t="s">
        <v>1921</v>
      </c>
      <c r="AB1039" s="71" t="s">
        <v>875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1921</v>
      </c>
      <c r="AH1039" s="71" t="s">
        <v>875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1921</v>
      </c>
      <c r="AP1039" s="72" t="s">
        <v>875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1921</v>
      </c>
      <c r="AV1039" s="72" t="s">
        <v>875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63</v>
      </c>
      <c r="C1040" t="s">
        <v>1922</v>
      </c>
      <c r="D1040" s="68" t="s">
        <v>875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1922</v>
      </c>
      <c r="J1040" s="68" t="s">
        <v>875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1922</v>
      </c>
      <c r="P1040" t="s">
        <v>875</v>
      </c>
      <c r="Q1040">
        <v>2100</v>
      </c>
      <c r="R1040" t="s">
        <v>882</v>
      </c>
      <c r="S1040" t="s">
        <v>876</v>
      </c>
      <c r="AA1040" s="49" t="s">
        <v>1922</v>
      </c>
      <c r="AB1040" s="71" t="s">
        <v>875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1922</v>
      </c>
      <c r="AH1040" s="71" t="s">
        <v>875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1922</v>
      </c>
      <c r="AP1040" s="72" t="s">
        <v>875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1922</v>
      </c>
      <c r="AV1040" s="72" t="s">
        <v>875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63</v>
      </c>
      <c r="C1041" t="s">
        <v>1923</v>
      </c>
      <c r="D1041" s="68" t="s">
        <v>875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1923</v>
      </c>
      <c r="J1041" s="68" t="s">
        <v>875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1923</v>
      </c>
      <c r="P1041" t="s">
        <v>875</v>
      </c>
      <c r="Q1041">
        <v>2100</v>
      </c>
      <c r="R1041" t="s">
        <v>882</v>
      </c>
      <c r="S1041" t="s">
        <v>876</v>
      </c>
      <c r="AA1041" s="49" t="s">
        <v>1923</v>
      </c>
      <c r="AB1041" s="71" t="s">
        <v>875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1923</v>
      </c>
      <c r="AH1041" s="71" t="s">
        <v>875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1923</v>
      </c>
      <c r="AP1041" s="72" t="s">
        <v>875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1923</v>
      </c>
      <c r="AV1041" s="72" t="s">
        <v>875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63</v>
      </c>
      <c r="C1042" t="s">
        <v>1924</v>
      </c>
      <c r="D1042" s="68" t="s">
        <v>875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1924</v>
      </c>
      <c r="J1042" s="68" t="s">
        <v>875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1924</v>
      </c>
      <c r="P1042" t="s">
        <v>875</v>
      </c>
      <c r="Q1042">
        <v>2100</v>
      </c>
      <c r="R1042" t="s">
        <v>882</v>
      </c>
      <c r="S1042" t="s">
        <v>876</v>
      </c>
      <c r="AA1042" s="49" t="s">
        <v>1924</v>
      </c>
      <c r="AB1042" s="71" t="s">
        <v>875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1924</v>
      </c>
      <c r="AH1042" s="71" t="s">
        <v>875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1924</v>
      </c>
      <c r="AP1042" s="72" t="s">
        <v>875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1924</v>
      </c>
      <c r="AV1042" s="72" t="s">
        <v>875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63</v>
      </c>
      <c r="C1043" t="s">
        <v>1925</v>
      </c>
      <c r="D1043" s="68" t="s">
        <v>875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1925</v>
      </c>
      <c r="J1043" s="68" t="s">
        <v>875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1925</v>
      </c>
      <c r="P1043" t="s">
        <v>875</v>
      </c>
      <c r="Q1043">
        <v>2100</v>
      </c>
      <c r="R1043" t="s">
        <v>882</v>
      </c>
      <c r="S1043" t="s">
        <v>876</v>
      </c>
      <c r="AA1043" s="49" t="s">
        <v>1925</v>
      </c>
      <c r="AB1043" s="71" t="s">
        <v>875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1925</v>
      </c>
      <c r="AH1043" s="71" t="s">
        <v>875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1925</v>
      </c>
      <c r="AP1043" s="72" t="s">
        <v>875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1925</v>
      </c>
      <c r="AV1043" s="72" t="s">
        <v>875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63</v>
      </c>
      <c r="C1044" t="s">
        <v>1926</v>
      </c>
      <c r="D1044" s="68" t="s">
        <v>875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1926</v>
      </c>
      <c r="J1044" s="68" t="s">
        <v>875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1926</v>
      </c>
      <c r="P1044" t="s">
        <v>875</v>
      </c>
      <c r="Q1044">
        <v>2100</v>
      </c>
      <c r="R1044" t="s">
        <v>882</v>
      </c>
      <c r="S1044" t="s">
        <v>876</v>
      </c>
      <c r="AA1044" s="49" t="s">
        <v>1926</v>
      </c>
      <c r="AB1044" s="71" t="s">
        <v>875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1926</v>
      </c>
      <c r="AH1044" s="71" t="s">
        <v>875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1926</v>
      </c>
      <c r="AP1044" s="72" t="s">
        <v>875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1926</v>
      </c>
      <c r="AV1044" s="72" t="s">
        <v>875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63</v>
      </c>
      <c r="C1045" t="s">
        <v>1927</v>
      </c>
      <c r="D1045" s="68" t="s">
        <v>875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1927</v>
      </c>
      <c r="J1045" s="68" t="s">
        <v>875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1927</v>
      </c>
      <c r="P1045" t="s">
        <v>875</v>
      </c>
      <c r="Q1045">
        <v>2100</v>
      </c>
      <c r="R1045" t="s">
        <v>882</v>
      </c>
      <c r="S1045" t="s">
        <v>876</v>
      </c>
      <c r="AA1045" s="49" t="s">
        <v>1927</v>
      </c>
      <c r="AB1045" s="71" t="s">
        <v>875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1927</v>
      </c>
      <c r="AH1045" s="71" t="s">
        <v>875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1927</v>
      </c>
      <c r="AP1045" s="72" t="s">
        <v>875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1927</v>
      </c>
      <c r="AV1045" s="72" t="s">
        <v>875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63</v>
      </c>
      <c r="C1046" t="s">
        <v>1928</v>
      </c>
      <c r="D1046" s="68" t="s">
        <v>875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1928</v>
      </c>
      <c r="J1046" s="68" t="s">
        <v>875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1928</v>
      </c>
      <c r="P1046" t="s">
        <v>875</v>
      </c>
      <c r="Q1046">
        <v>2100</v>
      </c>
      <c r="R1046" t="s">
        <v>882</v>
      </c>
      <c r="S1046" t="s">
        <v>876</v>
      </c>
      <c r="AA1046" s="49" t="s">
        <v>1928</v>
      </c>
      <c r="AB1046" s="71" t="s">
        <v>875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1928</v>
      </c>
      <c r="AH1046" s="71" t="s">
        <v>875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1928</v>
      </c>
      <c r="AP1046" s="72" t="s">
        <v>875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1928</v>
      </c>
      <c r="AV1046" s="72" t="s">
        <v>875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63</v>
      </c>
      <c r="C1047" t="s">
        <v>1929</v>
      </c>
      <c r="D1047" s="68" t="s">
        <v>875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1929</v>
      </c>
      <c r="J1047" s="68" t="s">
        <v>875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1929</v>
      </c>
      <c r="P1047" t="s">
        <v>875</v>
      </c>
      <c r="Q1047">
        <v>2100</v>
      </c>
      <c r="R1047" t="s">
        <v>882</v>
      </c>
      <c r="S1047" t="s">
        <v>876</v>
      </c>
      <c r="AA1047" s="49" t="s">
        <v>1929</v>
      </c>
      <c r="AB1047" s="71" t="s">
        <v>875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1929</v>
      </c>
      <c r="AH1047" s="71" t="s">
        <v>875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1929</v>
      </c>
      <c r="AP1047" s="72" t="s">
        <v>875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1929</v>
      </c>
      <c r="AV1047" s="72" t="s">
        <v>875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63</v>
      </c>
      <c r="C1048" t="s">
        <v>1930</v>
      </c>
      <c r="D1048" s="68" t="s">
        <v>875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1930</v>
      </c>
      <c r="J1048" s="68" t="s">
        <v>875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1930</v>
      </c>
      <c r="P1048" t="s">
        <v>875</v>
      </c>
      <c r="Q1048">
        <v>2100</v>
      </c>
      <c r="R1048" t="s">
        <v>882</v>
      </c>
      <c r="S1048" t="s">
        <v>876</v>
      </c>
      <c r="AA1048" s="49" t="s">
        <v>1930</v>
      </c>
      <c r="AB1048" s="71" t="s">
        <v>875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1930</v>
      </c>
      <c r="AH1048" s="71" t="s">
        <v>875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1930</v>
      </c>
      <c r="AP1048" s="72" t="s">
        <v>875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1930</v>
      </c>
      <c r="AV1048" s="72" t="s">
        <v>875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63</v>
      </c>
      <c r="C1049" t="s">
        <v>1931</v>
      </c>
      <c r="D1049" s="68" t="s">
        <v>875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1931</v>
      </c>
      <c r="J1049" s="68" t="s">
        <v>875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1931</v>
      </c>
      <c r="P1049" t="s">
        <v>875</v>
      </c>
      <c r="Q1049">
        <v>2100</v>
      </c>
      <c r="R1049" t="s">
        <v>882</v>
      </c>
      <c r="S1049" t="s">
        <v>876</v>
      </c>
      <c r="AA1049" s="49" t="s">
        <v>1931</v>
      </c>
      <c r="AB1049" s="71" t="s">
        <v>875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1931</v>
      </c>
      <c r="AH1049" s="71" t="s">
        <v>875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1931</v>
      </c>
      <c r="AP1049" s="72" t="s">
        <v>875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1931</v>
      </c>
      <c r="AV1049" s="72" t="s">
        <v>875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63</v>
      </c>
      <c r="C1050" t="s">
        <v>1932</v>
      </c>
      <c r="D1050" s="68" t="s">
        <v>875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1932</v>
      </c>
      <c r="J1050" s="68" t="s">
        <v>875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1932</v>
      </c>
      <c r="P1050" t="s">
        <v>875</v>
      </c>
      <c r="Q1050">
        <v>2100</v>
      </c>
      <c r="R1050" t="s">
        <v>882</v>
      </c>
      <c r="S1050" t="s">
        <v>876</v>
      </c>
      <c r="AA1050" s="49" t="s">
        <v>1932</v>
      </c>
      <c r="AB1050" s="71" t="s">
        <v>875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1932</v>
      </c>
      <c r="AH1050" s="71" t="s">
        <v>875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1932</v>
      </c>
      <c r="AP1050" s="72" t="s">
        <v>875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1932</v>
      </c>
      <c r="AV1050" s="72" t="s">
        <v>875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63</v>
      </c>
      <c r="C1051" t="s">
        <v>1933</v>
      </c>
      <c r="D1051" s="68" t="s">
        <v>875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1933</v>
      </c>
      <c r="J1051" s="68" t="s">
        <v>875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1933</v>
      </c>
      <c r="P1051" t="s">
        <v>875</v>
      </c>
      <c r="Q1051">
        <v>2100</v>
      </c>
      <c r="R1051" t="s">
        <v>882</v>
      </c>
      <c r="S1051" t="s">
        <v>876</v>
      </c>
      <c r="AA1051" s="49" t="s">
        <v>1933</v>
      </c>
      <c r="AB1051" s="71" t="s">
        <v>875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1933</v>
      </c>
      <c r="AH1051" s="71" t="s">
        <v>875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1933</v>
      </c>
      <c r="AP1051" s="72" t="s">
        <v>875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1933</v>
      </c>
      <c r="AV1051" s="72" t="s">
        <v>875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63</v>
      </c>
      <c r="C1052" t="s">
        <v>1934</v>
      </c>
      <c r="D1052" s="68" t="s">
        <v>875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1934</v>
      </c>
      <c r="J1052" s="68" t="s">
        <v>875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1934</v>
      </c>
      <c r="P1052" t="s">
        <v>875</v>
      </c>
      <c r="Q1052">
        <v>2100</v>
      </c>
      <c r="R1052" t="s">
        <v>882</v>
      </c>
      <c r="S1052" t="s">
        <v>876</v>
      </c>
      <c r="AA1052" s="49" t="s">
        <v>1934</v>
      </c>
      <c r="AB1052" s="71" t="s">
        <v>875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1934</v>
      </c>
      <c r="AH1052" s="71" t="s">
        <v>875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1934</v>
      </c>
      <c r="AP1052" s="72" t="s">
        <v>875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1934</v>
      </c>
      <c r="AV1052" s="72" t="s">
        <v>875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63</v>
      </c>
      <c r="C1053" t="s">
        <v>1935</v>
      </c>
      <c r="D1053" s="68" t="s">
        <v>875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1935</v>
      </c>
      <c r="J1053" s="68" t="s">
        <v>875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1935</v>
      </c>
      <c r="P1053" t="s">
        <v>875</v>
      </c>
      <c r="Q1053">
        <v>2100</v>
      </c>
      <c r="R1053" t="s">
        <v>882</v>
      </c>
      <c r="S1053" t="s">
        <v>876</v>
      </c>
      <c r="AA1053" s="49" t="s">
        <v>1935</v>
      </c>
      <c r="AB1053" s="71" t="s">
        <v>875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1935</v>
      </c>
      <c r="AH1053" s="71" t="s">
        <v>875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1935</v>
      </c>
      <c r="AP1053" s="72" t="s">
        <v>875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1935</v>
      </c>
      <c r="AV1053" s="72" t="s">
        <v>875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63</v>
      </c>
      <c r="C1054" t="s">
        <v>1936</v>
      </c>
      <c r="D1054" s="68" t="s">
        <v>875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1936</v>
      </c>
      <c r="J1054" s="68" t="s">
        <v>875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1936</v>
      </c>
      <c r="P1054" t="s">
        <v>875</v>
      </c>
      <c r="Q1054">
        <v>2100</v>
      </c>
      <c r="R1054" t="s">
        <v>882</v>
      </c>
      <c r="S1054" t="s">
        <v>876</v>
      </c>
      <c r="AA1054" s="49" t="s">
        <v>1936</v>
      </c>
      <c r="AB1054" s="71" t="s">
        <v>875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1936</v>
      </c>
      <c r="AH1054" s="71" t="s">
        <v>875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1936</v>
      </c>
      <c r="AP1054" s="72" t="s">
        <v>875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1936</v>
      </c>
      <c r="AV1054" s="72" t="s">
        <v>875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63</v>
      </c>
      <c r="C1055" t="s">
        <v>1937</v>
      </c>
      <c r="D1055" s="68" t="s">
        <v>875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1937</v>
      </c>
      <c r="J1055" s="68" t="s">
        <v>875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1937</v>
      </c>
      <c r="P1055" t="s">
        <v>875</v>
      </c>
      <c r="Q1055">
        <v>2100</v>
      </c>
      <c r="R1055" t="s">
        <v>882</v>
      </c>
      <c r="S1055" t="s">
        <v>876</v>
      </c>
      <c r="AA1055" s="49" t="s">
        <v>1937</v>
      </c>
      <c r="AB1055" s="71" t="s">
        <v>875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1937</v>
      </c>
      <c r="AH1055" s="71" t="s">
        <v>875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1937</v>
      </c>
      <c r="AP1055" s="72" t="s">
        <v>875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1937</v>
      </c>
      <c r="AV1055" s="72" t="s">
        <v>875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63</v>
      </c>
      <c r="C1056" t="s">
        <v>1938</v>
      </c>
      <c r="D1056" s="68" t="s">
        <v>875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1938</v>
      </c>
      <c r="J1056" s="68" t="s">
        <v>875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1938</v>
      </c>
      <c r="P1056" t="s">
        <v>875</v>
      </c>
      <c r="Q1056">
        <v>2100</v>
      </c>
      <c r="R1056" t="s">
        <v>882</v>
      </c>
      <c r="S1056" t="s">
        <v>876</v>
      </c>
      <c r="AA1056" s="49" t="s">
        <v>1938</v>
      </c>
      <c r="AB1056" s="71" t="s">
        <v>875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1938</v>
      </c>
      <c r="AH1056" s="71" t="s">
        <v>875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1938</v>
      </c>
      <c r="AP1056" s="72" t="s">
        <v>875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1938</v>
      </c>
      <c r="AV1056" s="72" t="s">
        <v>875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63</v>
      </c>
      <c r="C1057" t="s">
        <v>1939</v>
      </c>
      <c r="D1057" s="68" t="s">
        <v>875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1939</v>
      </c>
      <c r="J1057" s="68" t="s">
        <v>875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1939</v>
      </c>
      <c r="P1057" t="s">
        <v>875</v>
      </c>
      <c r="Q1057">
        <v>2100</v>
      </c>
      <c r="R1057" t="s">
        <v>882</v>
      </c>
      <c r="S1057" t="s">
        <v>876</v>
      </c>
      <c r="AA1057" s="49" t="s">
        <v>1939</v>
      </c>
      <c r="AB1057" s="71" t="s">
        <v>875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1939</v>
      </c>
      <c r="AH1057" s="71" t="s">
        <v>875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1939</v>
      </c>
      <c r="AP1057" s="72" t="s">
        <v>875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1939</v>
      </c>
      <c r="AV1057" s="72" t="s">
        <v>875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63</v>
      </c>
      <c r="C1058" t="s">
        <v>1940</v>
      </c>
      <c r="D1058" s="68" t="s">
        <v>875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1940</v>
      </c>
      <c r="J1058" s="68" t="s">
        <v>875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1940</v>
      </c>
      <c r="P1058" t="s">
        <v>875</v>
      </c>
      <c r="Q1058">
        <v>2100</v>
      </c>
      <c r="R1058" t="s">
        <v>882</v>
      </c>
      <c r="S1058" t="s">
        <v>876</v>
      </c>
      <c r="AA1058" s="49" t="s">
        <v>1940</v>
      </c>
      <c r="AB1058" s="71" t="s">
        <v>875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1940</v>
      </c>
      <c r="AH1058" s="71" t="s">
        <v>875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1940</v>
      </c>
      <c r="AP1058" s="72" t="s">
        <v>875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1940</v>
      </c>
      <c r="AV1058" s="72" t="s">
        <v>875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63</v>
      </c>
      <c r="C1059" t="s">
        <v>1941</v>
      </c>
      <c r="D1059" s="68" t="s">
        <v>875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1941</v>
      </c>
      <c r="J1059" s="68" t="s">
        <v>875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1941</v>
      </c>
      <c r="P1059" t="s">
        <v>875</v>
      </c>
      <c r="Q1059">
        <v>2100</v>
      </c>
      <c r="R1059" t="s">
        <v>882</v>
      </c>
      <c r="S1059" t="s">
        <v>876</v>
      </c>
      <c r="AA1059" s="49" t="s">
        <v>1941</v>
      </c>
      <c r="AB1059" s="71" t="s">
        <v>875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1941</v>
      </c>
      <c r="AH1059" s="71" t="s">
        <v>875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1941</v>
      </c>
      <c r="AP1059" s="72" t="s">
        <v>875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1941</v>
      </c>
      <c r="AV1059" s="72" t="s">
        <v>875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63</v>
      </c>
      <c r="C1060" t="s">
        <v>1942</v>
      </c>
      <c r="D1060" s="68" t="s">
        <v>875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1942</v>
      </c>
      <c r="J1060" s="68" t="s">
        <v>875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1942</v>
      </c>
      <c r="P1060" t="s">
        <v>875</v>
      </c>
      <c r="Q1060">
        <v>2100</v>
      </c>
      <c r="R1060" t="s">
        <v>882</v>
      </c>
      <c r="S1060" t="s">
        <v>876</v>
      </c>
      <c r="AA1060" s="49" t="s">
        <v>1942</v>
      </c>
      <c r="AB1060" s="71" t="s">
        <v>875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1942</v>
      </c>
      <c r="AH1060" s="71" t="s">
        <v>875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1942</v>
      </c>
      <c r="AP1060" s="72" t="s">
        <v>875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1942</v>
      </c>
      <c r="AV1060" s="72" t="s">
        <v>875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63</v>
      </c>
      <c r="C1061" t="s">
        <v>1943</v>
      </c>
      <c r="D1061" s="68" t="s">
        <v>875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1943</v>
      </c>
      <c r="J1061" s="68" t="s">
        <v>875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1943</v>
      </c>
      <c r="P1061" t="s">
        <v>875</v>
      </c>
      <c r="Q1061">
        <v>2100</v>
      </c>
      <c r="R1061" t="s">
        <v>882</v>
      </c>
      <c r="S1061" t="s">
        <v>876</v>
      </c>
      <c r="AA1061" s="49" t="s">
        <v>1943</v>
      </c>
      <c r="AB1061" s="71" t="s">
        <v>875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1943</v>
      </c>
      <c r="AH1061" s="71" t="s">
        <v>875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1943</v>
      </c>
      <c r="AP1061" s="72" t="s">
        <v>875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1943</v>
      </c>
      <c r="AV1061" s="72" t="s">
        <v>875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63</v>
      </c>
      <c r="C1062" t="s">
        <v>1944</v>
      </c>
      <c r="D1062" s="68" t="s">
        <v>875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1944</v>
      </c>
      <c r="J1062" s="68" t="s">
        <v>875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1944</v>
      </c>
      <c r="P1062" t="s">
        <v>875</v>
      </c>
      <c r="Q1062">
        <v>2100</v>
      </c>
      <c r="R1062" t="s">
        <v>882</v>
      </c>
      <c r="S1062" t="s">
        <v>876</v>
      </c>
      <c r="AA1062" s="49" t="s">
        <v>1944</v>
      </c>
      <c r="AB1062" s="71" t="s">
        <v>875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1944</v>
      </c>
      <c r="AH1062" s="71" t="s">
        <v>875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1944</v>
      </c>
      <c r="AP1062" s="72" t="s">
        <v>875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1944</v>
      </c>
      <c r="AV1062" s="72" t="s">
        <v>875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63</v>
      </c>
      <c r="C1063" t="s">
        <v>1945</v>
      </c>
      <c r="D1063" s="68" t="s">
        <v>875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1945</v>
      </c>
      <c r="J1063" s="68" t="s">
        <v>875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1945</v>
      </c>
      <c r="P1063" t="s">
        <v>875</v>
      </c>
      <c r="Q1063">
        <v>2100</v>
      </c>
      <c r="R1063" t="s">
        <v>882</v>
      </c>
      <c r="S1063" t="s">
        <v>876</v>
      </c>
      <c r="AA1063" s="49" t="s">
        <v>1945</v>
      </c>
      <c r="AB1063" s="71" t="s">
        <v>875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1945</v>
      </c>
      <c r="AH1063" s="71" t="s">
        <v>875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1945</v>
      </c>
      <c r="AP1063" s="72" t="s">
        <v>875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1945</v>
      </c>
      <c r="AV1063" s="72" t="s">
        <v>875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63</v>
      </c>
      <c r="C1064" t="s">
        <v>1946</v>
      </c>
      <c r="D1064" s="68" t="s">
        <v>875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1946</v>
      </c>
      <c r="J1064" s="68" t="s">
        <v>875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1946</v>
      </c>
      <c r="P1064" t="s">
        <v>875</v>
      </c>
      <c r="Q1064">
        <v>2100</v>
      </c>
      <c r="R1064" t="s">
        <v>882</v>
      </c>
      <c r="S1064" t="s">
        <v>876</v>
      </c>
      <c r="AA1064" s="49" t="s">
        <v>1946</v>
      </c>
      <c r="AB1064" s="71" t="s">
        <v>875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1946</v>
      </c>
      <c r="AH1064" s="71" t="s">
        <v>875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1946</v>
      </c>
      <c r="AP1064" s="72" t="s">
        <v>875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1946</v>
      </c>
      <c r="AV1064" s="72" t="s">
        <v>875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63</v>
      </c>
      <c r="C1065" t="s">
        <v>1947</v>
      </c>
      <c r="D1065" s="68" t="s">
        <v>875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1947</v>
      </c>
      <c r="J1065" s="68" t="s">
        <v>875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1947</v>
      </c>
      <c r="P1065" t="s">
        <v>875</v>
      </c>
      <c r="Q1065">
        <v>2100</v>
      </c>
      <c r="R1065" t="s">
        <v>882</v>
      </c>
      <c r="S1065" t="s">
        <v>876</v>
      </c>
      <c r="AA1065" s="49" t="s">
        <v>1947</v>
      </c>
      <c r="AB1065" s="71" t="s">
        <v>875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1947</v>
      </c>
      <c r="AH1065" s="71" t="s">
        <v>875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1947</v>
      </c>
      <c r="AP1065" s="72" t="s">
        <v>875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1947</v>
      </c>
      <c r="AV1065" s="72" t="s">
        <v>875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63</v>
      </c>
      <c r="C1066" t="s">
        <v>1948</v>
      </c>
      <c r="D1066" s="68" t="s">
        <v>875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1948</v>
      </c>
      <c r="J1066" s="68" t="s">
        <v>875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1948</v>
      </c>
      <c r="P1066" t="s">
        <v>875</v>
      </c>
      <c r="Q1066">
        <v>2100</v>
      </c>
      <c r="R1066" t="s">
        <v>882</v>
      </c>
      <c r="S1066" t="s">
        <v>876</v>
      </c>
      <c r="AA1066" s="49" t="s">
        <v>1948</v>
      </c>
      <c r="AB1066" s="71" t="s">
        <v>875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1948</v>
      </c>
      <c r="AH1066" s="71" t="s">
        <v>875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1948</v>
      </c>
      <c r="AP1066" s="72" t="s">
        <v>875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1948</v>
      </c>
      <c r="AV1066" s="72" t="s">
        <v>875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63</v>
      </c>
      <c r="C1067" t="s">
        <v>1949</v>
      </c>
      <c r="D1067" s="68" t="s">
        <v>875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1949</v>
      </c>
      <c r="J1067" s="68" t="s">
        <v>875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1949</v>
      </c>
      <c r="P1067" t="s">
        <v>875</v>
      </c>
      <c r="Q1067">
        <v>2100</v>
      </c>
      <c r="R1067" t="s">
        <v>882</v>
      </c>
      <c r="S1067" t="s">
        <v>876</v>
      </c>
      <c r="AA1067" s="49" t="s">
        <v>1949</v>
      </c>
      <c r="AB1067" s="71" t="s">
        <v>875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1949</v>
      </c>
      <c r="AH1067" s="71" t="s">
        <v>875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1949</v>
      </c>
      <c r="AP1067" s="72" t="s">
        <v>875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1949</v>
      </c>
      <c r="AV1067" s="72" t="s">
        <v>875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79</v>
      </c>
      <c r="C1068" t="s">
        <v>1950</v>
      </c>
      <c r="D1068" s="68" t="s">
        <v>875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1950</v>
      </c>
      <c r="J1068" s="68" t="s">
        <v>875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1950</v>
      </c>
      <c r="P1068" t="s">
        <v>875</v>
      </c>
      <c r="Q1068">
        <v>2100</v>
      </c>
      <c r="R1068" t="s">
        <v>905</v>
      </c>
      <c r="S1068" t="s">
        <v>876</v>
      </c>
      <c r="AA1068" s="49" t="s">
        <v>1950</v>
      </c>
      <c r="AB1068" s="71" t="s">
        <v>875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1950</v>
      </c>
      <c r="AH1068" s="71" t="s">
        <v>875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1950</v>
      </c>
      <c r="AP1068" s="72" t="s">
        <v>875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1950</v>
      </c>
      <c r="AV1068" s="72" t="s">
        <v>875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79</v>
      </c>
      <c r="C1069" t="s">
        <v>1951</v>
      </c>
      <c r="D1069" s="68" t="s">
        <v>875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1951</v>
      </c>
      <c r="J1069" s="68" t="s">
        <v>875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1951</v>
      </c>
      <c r="P1069" t="s">
        <v>875</v>
      </c>
      <c r="Q1069">
        <v>2100</v>
      </c>
      <c r="R1069" t="s">
        <v>905</v>
      </c>
      <c r="S1069" t="s">
        <v>876</v>
      </c>
      <c r="AA1069" s="49" t="s">
        <v>1951</v>
      </c>
      <c r="AB1069" s="71" t="s">
        <v>875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1951</v>
      </c>
      <c r="AH1069" s="71" t="s">
        <v>875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1951</v>
      </c>
      <c r="AP1069" s="72" t="s">
        <v>875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1951</v>
      </c>
      <c r="AV1069" s="72" t="s">
        <v>875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79</v>
      </c>
      <c r="C1070" t="s">
        <v>1952</v>
      </c>
      <c r="D1070" s="68" t="s">
        <v>875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1952</v>
      </c>
      <c r="J1070" s="68" t="s">
        <v>875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1952</v>
      </c>
      <c r="P1070" t="s">
        <v>875</v>
      </c>
      <c r="Q1070">
        <v>2100</v>
      </c>
      <c r="R1070" t="s">
        <v>905</v>
      </c>
      <c r="S1070" t="s">
        <v>876</v>
      </c>
      <c r="AA1070" s="49" t="s">
        <v>1952</v>
      </c>
      <c r="AB1070" s="71" t="s">
        <v>875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1952</v>
      </c>
      <c r="AH1070" s="71" t="s">
        <v>875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1952</v>
      </c>
      <c r="AP1070" s="72" t="s">
        <v>875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1952</v>
      </c>
      <c r="AV1070" s="72" t="s">
        <v>875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84</v>
      </c>
      <c r="C1071" t="s">
        <v>1953</v>
      </c>
      <c r="D1071" s="68" t="s">
        <v>875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1953</v>
      </c>
      <c r="J1071" s="68" t="s">
        <v>875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1953</v>
      </c>
      <c r="P1071" t="s">
        <v>875</v>
      </c>
      <c r="Q1071">
        <v>2100</v>
      </c>
      <c r="R1071" t="s">
        <v>927</v>
      </c>
      <c r="S1071" t="s">
        <v>876</v>
      </c>
      <c r="AA1071" s="49" t="s">
        <v>1953</v>
      </c>
      <c r="AB1071" s="71" t="s">
        <v>875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1953</v>
      </c>
      <c r="AH1071" s="71" t="s">
        <v>875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1953</v>
      </c>
      <c r="AP1071" s="72" t="s">
        <v>875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1953</v>
      </c>
      <c r="AV1071" s="72" t="s">
        <v>875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84</v>
      </c>
      <c r="C1072" t="s">
        <v>1954</v>
      </c>
      <c r="D1072" s="68" t="s">
        <v>875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1954</v>
      </c>
      <c r="J1072" s="68" t="s">
        <v>875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1954</v>
      </c>
      <c r="P1072" t="s">
        <v>875</v>
      </c>
      <c r="Q1072">
        <v>2100</v>
      </c>
      <c r="R1072" t="s">
        <v>927</v>
      </c>
      <c r="S1072" t="s">
        <v>876</v>
      </c>
      <c r="AA1072" s="49" t="s">
        <v>1954</v>
      </c>
      <c r="AB1072" s="71" t="s">
        <v>875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1954</v>
      </c>
      <c r="AH1072" s="71" t="s">
        <v>875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1954</v>
      </c>
      <c r="AP1072" s="72" t="s">
        <v>875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1954</v>
      </c>
      <c r="AV1072" s="72" t="s">
        <v>875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84</v>
      </c>
      <c r="C1073" t="s">
        <v>1955</v>
      </c>
      <c r="D1073" s="68" t="s">
        <v>875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1955</v>
      </c>
      <c r="J1073" s="68" t="s">
        <v>875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1955</v>
      </c>
      <c r="P1073" t="s">
        <v>875</v>
      </c>
      <c r="Q1073">
        <v>2100</v>
      </c>
      <c r="R1073" t="s">
        <v>927</v>
      </c>
      <c r="S1073" t="s">
        <v>876</v>
      </c>
      <c r="AA1073" s="49" t="s">
        <v>1955</v>
      </c>
      <c r="AB1073" s="71" t="s">
        <v>875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1955</v>
      </c>
      <c r="AH1073" s="71" t="s">
        <v>875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1955</v>
      </c>
      <c r="AP1073" s="72" t="s">
        <v>875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1955</v>
      </c>
      <c r="AV1073" s="72" t="s">
        <v>875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84</v>
      </c>
      <c r="C1074" t="s">
        <v>1956</v>
      </c>
      <c r="D1074" s="68" t="s">
        <v>875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1956</v>
      </c>
      <c r="J1074" s="68" t="s">
        <v>875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1956</v>
      </c>
      <c r="P1074" t="s">
        <v>875</v>
      </c>
      <c r="Q1074">
        <v>2100</v>
      </c>
      <c r="R1074" t="s">
        <v>927</v>
      </c>
      <c r="S1074" t="s">
        <v>876</v>
      </c>
      <c r="AA1074" s="49" t="s">
        <v>1956</v>
      </c>
      <c r="AB1074" s="71" t="s">
        <v>875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1956</v>
      </c>
      <c r="AH1074" s="71" t="s">
        <v>875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1956</v>
      </c>
      <c r="AP1074" s="72" t="s">
        <v>875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1956</v>
      </c>
      <c r="AV1074" s="72" t="s">
        <v>875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84</v>
      </c>
      <c r="C1075" t="s">
        <v>1957</v>
      </c>
      <c r="D1075" s="68" t="s">
        <v>875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1957</v>
      </c>
      <c r="J1075" s="68" t="s">
        <v>875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1957</v>
      </c>
      <c r="P1075" t="s">
        <v>875</v>
      </c>
      <c r="Q1075">
        <v>2100</v>
      </c>
      <c r="R1075" t="s">
        <v>927</v>
      </c>
      <c r="S1075" t="s">
        <v>876</v>
      </c>
      <c r="AA1075" s="49" t="s">
        <v>1957</v>
      </c>
      <c r="AB1075" s="71" t="s">
        <v>875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1957</v>
      </c>
      <c r="AH1075" s="71" t="s">
        <v>875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1957</v>
      </c>
      <c r="AP1075" s="72" t="s">
        <v>875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1957</v>
      </c>
      <c r="AV1075" s="72" t="s">
        <v>875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84</v>
      </c>
      <c r="C1076" t="s">
        <v>1958</v>
      </c>
      <c r="D1076" s="68" t="s">
        <v>875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1958</v>
      </c>
      <c r="J1076" s="68" t="s">
        <v>875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1958</v>
      </c>
      <c r="P1076" t="s">
        <v>875</v>
      </c>
      <c r="Q1076">
        <v>2100</v>
      </c>
      <c r="R1076" t="s">
        <v>927</v>
      </c>
      <c r="S1076" t="s">
        <v>876</v>
      </c>
      <c r="AA1076" s="49" t="s">
        <v>1958</v>
      </c>
      <c r="AB1076" s="71" t="s">
        <v>875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1958</v>
      </c>
      <c r="AH1076" s="71" t="s">
        <v>875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1958</v>
      </c>
      <c r="AP1076" s="72" t="s">
        <v>875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1958</v>
      </c>
      <c r="AV1076" s="72" t="s">
        <v>875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84</v>
      </c>
      <c r="C1077" t="s">
        <v>1959</v>
      </c>
      <c r="D1077" s="68" t="s">
        <v>875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1959</v>
      </c>
      <c r="J1077" s="68" t="s">
        <v>875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1959</v>
      </c>
      <c r="P1077" t="s">
        <v>875</v>
      </c>
      <c r="Q1077">
        <v>2100</v>
      </c>
      <c r="R1077" t="s">
        <v>927</v>
      </c>
      <c r="S1077" t="s">
        <v>876</v>
      </c>
      <c r="AA1077" s="49" t="s">
        <v>1959</v>
      </c>
      <c r="AB1077" s="71" t="s">
        <v>875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1959</v>
      </c>
      <c r="AH1077" s="71" t="s">
        <v>875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1959</v>
      </c>
      <c r="AP1077" s="72" t="s">
        <v>875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1959</v>
      </c>
      <c r="AV1077" s="72" t="s">
        <v>875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84</v>
      </c>
      <c r="C1078" t="s">
        <v>1960</v>
      </c>
      <c r="D1078" s="68" t="s">
        <v>875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1960</v>
      </c>
      <c r="J1078" s="68" t="s">
        <v>875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1960</v>
      </c>
      <c r="P1078" t="s">
        <v>875</v>
      </c>
      <c r="Q1078">
        <v>2100</v>
      </c>
      <c r="R1078" t="s">
        <v>927</v>
      </c>
      <c r="S1078" t="s">
        <v>876</v>
      </c>
      <c r="AA1078" s="49" t="s">
        <v>1960</v>
      </c>
      <c r="AB1078" s="71" t="s">
        <v>875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1960</v>
      </c>
      <c r="AH1078" s="71" t="s">
        <v>875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1960</v>
      </c>
      <c r="AP1078" s="72" t="s">
        <v>875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1960</v>
      </c>
      <c r="AV1078" s="72" t="s">
        <v>875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84</v>
      </c>
      <c r="C1079" t="s">
        <v>1961</v>
      </c>
      <c r="D1079" s="68" t="s">
        <v>875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1961</v>
      </c>
      <c r="J1079" s="68" t="s">
        <v>875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1961</v>
      </c>
      <c r="P1079" t="s">
        <v>875</v>
      </c>
      <c r="Q1079">
        <v>2100</v>
      </c>
      <c r="R1079" t="s">
        <v>927</v>
      </c>
      <c r="S1079" t="s">
        <v>876</v>
      </c>
      <c r="AA1079" s="49" t="s">
        <v>1961</v>
      </c>
      <c r="AB1079" s="71" t="s">
        <v>875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1961</v>
      </c>
      <c r="AH1079" s="71" t="s">
        <v>875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1961</v>
      </c>
      <c r="AP1079" s="72" t="s">
        <v>875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1961</v>
      </c>
      <c r="AV1079" s="72" t="s">
        <v>875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84</v>
      </c>
      <c r="C1080" t="s">
        <v>1962</v>
      </c>
      <c r="D1080" s="68" t="s">
        <v>875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1962</v>
      </c>
      <c r="J1080" s="68" t="s">
        <v>875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1962</v>
      </c>
      <c r="P1080" t="s">
        <v>875</v>
      </c>
      <c r="Q1080">
        <v>2100</v>
      </c>
      <c r="R1080" t="s">
        <v>927</v>
      </c>
      <c r="S1080" t="s">
        <v>876</v>
      </c>
      <c r="AA1080" s="49" t="s">
        <v>1962</v>
      </c>
      <c r="AB1080" s="71" t="s">
        <v>875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1962</v>
      </c>
      <c r="AH1080" s="71" t="s">
        <v>875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1962</v>
      </c>
      <c r="AP1080" s="72" t="s">
        <v>875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1962</v>
      </c>
      <c r="AV1080" s="72" t="s">
        <v>875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84</v>
      </c>
      <c r="C1081" t="s">
        <v>1963</v>
      </c>
      <c r="D1081" s="68" t="s">
        <v>875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1963</v>
      </c>
      <c r="J1081" s="68" t="s">
        <v>875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1963</v>
      </c>
      <c r="P1081" t="s">
        <v>875</v>
      </c>
      <c r="Q1081">
        <v>2100</v>
      </c>
      <c r="R1081" t="s">
        <v>927</v>
      </c>
      <c r="S1081" t="s">
        <v>876</v>
      </c>
      <c r="AA1081" s="49" t="s">
        <v>1963</v>
      </c>
      <c r="AB1081" s="71" t="s">
        <v>875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1963</v>
      </c>
      <c r="AH1081" s="71" t="s">
        <v>875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1963</v>
      </c>
      <c r="AP1081" s="72" t="s">
        <v>875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1963</v>
      </c>
      <c r="AV1081" s="72" t="s">
        <v>875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84</v>
      </c>
      <c r="C1082" t="s">
        <v>1964</v>
      </c>
      <c r="D1082" s="68" t="s">
        <v>875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1964</v>
      </c>
      <c r="J1082" s="68" t="s">
        <v>875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1964</v>
      </c>
      <c r="P1082" t="s">
        <v>875</v>
      </c>
      <c r="Q1082">
        <v>2100</v>
      </c>
      <c r="R1082" t="s">
        <v>927</v>
      </c>
      <c r="S1082" t="s">
        <v>876</v>
      </c>
      <c r="AA1082" s="49" t="s">
        <v>1964</v>
      </c>
      <c r="AB1082" s="71" t="s">
        <v>875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1964</v>
      </c>
      <c r="AH1082" s="71" t="s">
        <v>875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1964</v>
      </c>
      <c r="AP1082" s="72" t="s">
        <v>875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1964</v>
      </c>
      <c r="AV1082" s="72" t="s">
        <v>875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84</v>
      </c>
      <c r="C1083" t="s">
        <v>1965</v>
      </c>
      <c r="D1083" s="68" t="s">
        <v>875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1965</v>
      </c>
      <c r="J1083" s="68" t="s">
        <v>875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1965</v>
      </c>
      <c r="P1083" t="s">
        <v>875</v>
      </c>
      <c r="Q1083">
        <v>2100</v>
      </c>
      <c r="R1083" t="s">
        <v>927</v>
      </c>
      <c r="S1083" t="s">
        <v>876</v>
      </c>
      <c r="AA1083" s="49" t="s">
        <v>1965</v>
      </c>
      <c r="AB1083" s="71" t="s">
        <v>875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1965</v>
      </c>
      <c r="AH1083" s="71" t="s">
        <v>875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1965</v>
      </c>
      <c r="AP1083" s="72" t="s">
        <v>875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1965</v>
      </c>
      <c r="AV1083" s="72" t="s">
        <v>875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84</v>
      </c>
      <c r="C1084" t="s">
        <v>1966</v>
      </c>
      <c r="D1084" s="68" t="s">
        <v>875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1966</v>
      </c>
      <c r="J1084" s="68" t="s">
        <v>875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1966</v>
      </c>
      <c r="P1084" t="s">
        <v>875</v>
      </c>
      <c r="Q1084">
        <v>2100</v>
      </c>
      <c r="R1084" t="s">
        <v>927</v>
      </c>
      <c r="S1084" t="s">
        <v>876</v>
      </c>
      <c r="AA1084" s="49" t="s">
        <v>1966</v>
      </c>
      <c r="AB1084" s="71" t="s">
        <v>875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1966</v>
      </c>
      <c r="AH1084" s="71" t="s">
        <v>875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1966</v>
      </c>
      <c r="AP1084" s="72" t="s">
        <v>875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1966</v>
      </c>
      <c r="AV1084" s="72" t="s">
        <v>875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84</v>
      </c>
      <c r="C1085" t="s">
        <v>1967</v>
      </c>
      <c r="D1085" s="68" t="s">
        <v>875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1967</v>
      </c>
      <c r="J1085" s="68" t="s">
        <v>875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1967</v>
      </c>
      <c r="P1085" t="s">
        <v>875</v>
      </c>
      <c r="Q1085">
        <v>2100</v>
      </c>
      <c r="R1085" t="s">
        <v>927</v>
      </c>
      <c r="S1085" t="s">
        <v>876</v>
      </c>
      <c r="AA1085" s="49" t="s">
        <v>1967</v>
      </c>
      <c r="AB1085" s="71" t="s">
        <v>875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1967</v>
      </c>
      <c r="AH1085" s="71" t="s">
        <v>875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1967</v>
      </c>
      <c r="AP1085" s="72" t="s">
        <v>875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1967</v>
      </c>
      <c r="AV1085" s="72" t="s">
        <v>875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84</v>
      </c>
      <c r="C1086" t="s">
        <v>1968</v>
      </c>
      <c r="D1086" s="68" t="s">
        <v>875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1968</v>
      </c>
      <c r="J1086" s="68" t="s">
        <v>875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1968</v>
      </c>
      <c r="P1086" t="s">
        <v>875</v>
      </c>
      <c r="Q1086">
        <v>2100</v>
      </c>
      <c r="R1086" t="s">
        <v>927</v>
      </c>
      <c r="S1086" t="s">
        <v>876</v>
      </c>
      <c r="AA1086" s="49" t="s">
        <v>1968</v>
      </c>
      <c r="AB1086" s="71" t="s">
        <v>875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1968</v>
      </c>
      <c r="AH1086" s="71" t="s">
        <v>875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1968</v>
      </c>
      <c r="AP1086" s="72" t="s">
        <v>875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1968</v>
      </c>
      <c r="AV1086" s="72" t="s">
        <v>875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84</v>
      </c>
      <c r="C1087" t="s">
        <v>1969</v>
      </c>
      <c r="D1087" s="68" t="s">
        <v>875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1969</v>
      </c>
      <c r="J1087" s="68" t="s">
        <v>875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1969</v>
      </c>
      <c r="P1087" t="s">
        <v>875</v>
      </c>
      <c r="Q1087">
        <v>2100</v>
      </c>
      <c r="R1087" t="s">
        <v>927</v>
      </c>
      <c r="S1087" t="s">
        <v>876</v>
      </c>
      <c r="AA1087" s="49" t="s">
        <v>1969</v>
      </c>
      <c r="AB1087" s="71" t="s">
        <v>875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1969</v>
      </c>
      <c r="AH1087" s="71" t="s">
        <v>875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1969</v>
      </c>
      <c r="AP1087" s="72" t="s">
        <v>875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1969</v>
      </c>
      <c r="AV1087" s="72" t="s">
        <v>875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84</v>
      </c>
      <c r="C1088" t="s">
        <v>1970</v>
      </c>
      <c r="D1088" s="68" t="s">
        <v>875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1970</v>
      </c>
      <c r="J1088" s="68" t="s">
        <v>875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1970</v>
      </c>
      <c r="P1088" t="s">
        <v>875</v>
      </c>
      <c r="Q1088">
        <v>2100</v>
      </c>
      <c r="R1088" t="s">
        <v>927</v>
      </c>
      <c r="S1088" t="s">
        <v>876</v>
      </c>
      <c r="AA1088" s="49" t="s">
        <v>1970</v>
      </c>
      <c r="AB1088" s="71" t="s">
        <v>875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1970</v>
      </c>
      <c r="AH1088" s="71" t="s">
        <v>875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1970</v>
      </c>
      <c r="AP1088" s="72" t="s">
        <v>875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1970</v>
      </c>
      <c r="AV1088" s="72" t="s">
        <v>875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84</v>
      </c>
      <c r="C1089" t="s">
        <v>1971</v>
      </c>
      <c r="D1089" s="68" t="s">
        <v>875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1971</v>
      </c>
      <c r="J1089" s="68" t="s">
        <v>875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1971</v>
      </c>
      <c r="P1089" t="s">
        <v>875</v>
      </c>
      <c r="Q1089">
        <v>2100</v>
      </c>
      <c r="R1089" t="s">
        <v>927</v>
      </c>
      <c r="S1089" t="s">
        <v>876</v>
      </c>
      <c r="AA1089" s="49" t="s">
        <v>1971</v>
      </c>
      <c r="AB1089" s="71" t="s">
        <v>875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1971</v>
      </c>
      <c r="AH1089" s="71" t="s">
        <v>875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1971</v>
      </c>
      <c r="AP1089" s="72" t="s">
        <v>875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1971</v>
      </c>
      <c r="AV1089" s="72" t="s">
        <v>875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84</v>
      </c>
      <c r="C1090" t="s">
        <v>1972</v>
      </c>
      <c r="D1090" s="68" t="s">
        <v>875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1972</v>
      </c>
      <c r="J1090" s="68" t="s">
        <v>875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1972</v>
      </c>
      <c r="P1090" t="s">
        <v>875</v>
      </c>
      <c r="Q1090">
        <v>2100</v>
      </c>
      <c r="R1090" t="s">
        <v>927</v>
      </c>
      <c r="S1090" t="s">
        <v>876</v>
      </c>
      <c r="AA1090" s="49" t="s">
        <v>1972</v>
      </c>
      <c r="AB1090" s="71" t="s">
        <v>875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1972</v>
      </c>
      <c r="AH1090" s="71" t="s">
        <v>875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1972</v>
      </c>
      <c r="AP1090" s="72" t="s">
        <v>875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1972</v>
      </c>
      <c r="AV1090" s="72" t="s">
        <v>875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84</v>
      </c>
      <c r="C1091" t="s">
        <v>1973</v>
      </c>
      <c r="D1091" s="68" t="s">
        <v>875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1973</v>
      </c>
      <c r="J1091" s="68" t="s">
        <v>875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1973</v>
      </c>
      <c r="P1091" t="s">
        <v>875</v>
      </c>
      <c r="Q1091">
        <v>2100</v>
      </c>
      <c r="R1091" t="s">
        <v>927</v>
      </c>
      <c r="S1091" t="s">
        <v>876</v>
      </c>
      <c r="AA1091" s="49" t="s">
        <v>1973</v>
      </c>
      <c r="AB1091" s="71" t="s">
        <v>875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1973</v>
      </c>
      <c r="AH1091" s="71" t="s">
        <v>875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1973</v>
      </c>
      <c r="AP1091" s="72" t="s">
        <v>875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1973</v>
      </c>
      <c r="AV1091" s="72" t="s">
        <v>875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84</v>
      </c>
      <c r="C1092" t="s">
        <v>1974</v>
      </c>
      <c r="D1092" s="68" t="s">
        <v>875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1974</v>
      </c>
      <c r="J1092" s="68" t="s">
        <v>875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1974</v>
      </c>
      <c r="P1092" t="s">
        <v>875</v>
      </c>
      <c r="Q1092">
        <v>2100</v>
      </c>
      <c r="R1092" t="s">
        <v>927</v>
      </c>
      <c r="S1092" t="s">
        <v>876</v>
      </c>
      <c r="AA1092" s="49" t="s">
        <v>1974</v>
      </c>
      <c r="AB1092" s="71" t="s">
        <v>875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1974</v>
      </c>
      <c r="AH1092" s="71" t="s">
        <v>875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1974</v>
      </c>
      <c r="AP1092" s="72" t="s">
        <v>875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1974</v>
      </c>
      <c r="AV1092" s="72" t="s">
        <v>875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84</v>
      </c>
      <c r="C1093" t="s">
        <v>1975</v>
      </c>
      <c r="D1093" s="68" t="s">
        <v>875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1975</v>
      </c>
      <c r="J1093" s="68" t="s">
        <v>875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1975</v>
      </c>
      <c r="P1093" t="s">
        <v>875</v>
      </c>
      <c r="Q1093">
        <v>2100</v>
      </c>
      <c r="R1093" t="s">
        <v>927</v>
      </c>
      <c r="S1093" t="s">
        <v>876</v>
      </c>
      <c r="AA1093" s="49" t="s">
        <v>1975</v>
      </c>
      <c r="AB1093" s="71" t="s">
        <v>875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1975</v>
      </c>
      <c r="AH1093" s="71" t="s">
        <v>875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1975</v>
      </c>
      <c r="AP1093" s="72" t="s">
        <v>875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1975</v>
      </c>
      <c r="AV1093" s="72" t="s">
        <v>875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84</v>
      </c>
      <c r="C1094" t="s">
        <v>1976</v>
      </c>
      <c r="D1094" s="68" t="s">
        <v>875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1976</v>
      </c>
      <c r="J1094" s="68" t="s">
        <v>875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1976</v>
      </c>
      <c r="P1094" t="s">
        <v>875</v>
      </c>
      <c r="Q1094">
        <v>2100</v>
      </c>
      <c r="R1094" t="s">
        <v>927</v>
      </c>
      <c r="S1094" t="s">
        <v>876</v>
      </c>
      <c r="AA1094" s="49" t="s">
        <v>1976</v>
      </c>
      <c r="AB1094" s="71" t="s">
        <v>875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1976</v>
      </c>
      <c r="AH1094" s="71" t="s">
        <v>875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1976</v>
      </c>
      <c r="AP1094" s="72" t="s">
        <v>875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1976</v>
      </c>
      <c r="AV1094" s="72" t="s">
        <v>875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84</v>
      </c>
      <c r="C1095" t="s">
        <v>1977</v>
      </c>
      <c r="D1095" s="68" t="s">
        <v>875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1977</v>
      </c>
      <c r="J1095" s="68" t="s">
        <v>875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1977</v>
      </c>
      <c r="P1095" t="s">
        <v>875</v>
      </c>
      <c r="Q1095">
        <v>2100</v>
      </c>
      <c r="R1095" t="s">
        <v>927</v>
      </c>
      <c r="S1095" t="s">
        <v>876</v>
      </c>
      <c r="AA1095" s="49" t="s">
        <v>1977</v>
      </c>
      <c r="AB1095" s="71" t="s">
        <v>875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1977</v>
      </c>
      <c r="AH1095" s="71" t="s">
        <v>875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1977</v>
      </c>
      <c r="AP1095" s="72" t="s">
        <v>875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1977</v>
      </c>
      <c r="AV1095" s="72" t="s">
        <v>875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84</v>
      </c>
      <c r="C1096" t="s">
        <v>1978</v>
      </c>
      <c r="D1096" s="68" t="s">
        <v>875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1978</v>
      </c>
      <c r="J1096" s="68" t="s">
        <v>875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1978</v>
      </c>
      <c r="P1096" t="s">
        <v>875</v>
      </c>
      <c r="Q1096">
        <v>2100</v>
      </c>
      <c r="R1096" t="s">
        <v>927</v>
      </c>
      <c r="S1096" t="s">
        <v>876</v>
      </c>
      <c r="AA1096" s="49" t="s">
        <v>1978</v>
      </c>
      <c r="AB1096" s="71" t="s">
        <v>875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1978</v>
      </c>
      <c r="AH1096" s="71" t="s">
        <v>875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1978</v>
      </c>
      <c r="AP1096" s="72" t="s">
        <v>875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1978</v>
      </c>
      <c r="AV1096" s="72" t="s">
        <v>875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84</v>
      </c>
      <c r="C1097" t="s">
        <v>1979</v>
      </c>
      <c r="D1097" s="68" t="s">
        <v>875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1979</v>
      </c>
      <c r="J1097" s="68" t="s">
        <v>875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1979</v>
      </c>
      <c r="P1097" t="s">
        <v>875</v>
      </c>
      <c r="Q1097">
        <v>2100</v>
      </c>
      <c r="R1097" t="s">
        <v>927</v>
      </c>
      <c r="S1097" t="s">
        <v>876</v>
      </c>
      <c r="AA1097" s="49" t="s">
        <v>1979</v>
      </c>
      <c r="AB1097" s="71" t="s">
        <v>875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1979</v>
      </c>
      <c r="AH1097" s="71" t="s">
        <v>875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1979</v>
      </c>
      <c r="AP1097" s="72" t="s">
        <v>875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1979</v>
      </c>
      <c r="AV1097" s="72" t="s">
        <v>875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84</v>
      </c>
      <c r="C1098" t="s">
        <v>1980</v>
      </c>
      <c r="D1098" s="68" t="s">
        <v>875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1980</v>
      </c>
      <c r="J1098" s="68" t="s">
        <v>875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1980</v>
      </c>
      <c r="P1098" t="s">
        <v>875</v>
      </c>
      <c r="Q1098">
        <v>2100</v>
      </c>
      <c r="R1098" t="s">
        <v>927</v>
      </c>
      <c r="S1098" t="s">
        <v>876</v>
      </c>
      <c r="AA1098" s="49" t="s">
        <v>1980</v>
      </c>
      <c r="AB1098" s="71" t="s">
        <v>875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1980</v>
      </c>
      <c r="AH1098" s="71" t="s">
        <v>875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1980</v>
      </c>
      <c r="AP1098" s="72" t="s">
        <v>875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1980</v>
      </c>
      <c r="AV1098" s="72" t="s">
        <v>875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84</v>
      </c>
      <c r="C1099" t="s">
        <v>1981</v>
      </c>
      <c r="D1099" s="68" t="s">
        <v>875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1981</v>
      </c>
      <c r="J1099" s="68" t="s">
        <v>875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1981</v>
      </c>
      <c r="P1099" t="s">
        <v>875</v>
      </c>
      <c r="Q1099">
        <v>2100</v>
      </c>
      <c r="R1099" t="s">
        <v>927</v>
      </c>
      <c r="S1099" t="s">
        <v>876</v>
      </c>
      <c r="AA1099" s="49" t="s">
        <v>1981</v>
      </c>
      <c r="AB1099" s="71" t="s">
        <v>875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1981</v>
      </c>
      <c r="AH1099" s="71" t="s">
        <v>875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1981</v>
      </c>
      <c r="AP1099" s="72" t="s">
        <v>875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1981</v>
      </c>
      <c r="AV1099" s="72" t="s">
        <v>875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84</v>
      </c>
      <c r="C1100" t="s">
        <v>1982</v>
      </c>
      <c r="D1100" s="68" t="s">
        <v>875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1982</v>
      </c>
      <c r="J1100" s="68" t="s">
        <v>875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1982</v>
      </c>
      <c r="P1100" t="s">
        <v>875</v>
      </c>
      <c r="Q1100">
        <v>2100</v>
      </c>
      <c r="R1100" t="s">
        <v>927</v>
      </c>
      <c r="S1100" t="s">
        <v>876</v>
      </c>
      <c r="AA1100" s="49" t="s">
        <v>1982</v>
      </c>
      <c r="AB1100" s="71" t="s">
        <v>875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1982</v>
      </c>
      <c r="AH1100" s="71" t="s">
        <v>875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1982</v>
      </c>
      <c r="AP1100" s="72" t="s">
        <v>875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1982</v>
      </c>
      <c r="AV1100" s="72" t="s">
        <v>875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84</v>
      </c>
      <c r="C1101" t="s">
        <v>1983</v>
      </c>
      <c r="D1101" s="68" t="s">
        <v>875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1983</v>
      </c>
      <c r="J1101" s="68" t="s">
        <v>875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1983</v>
      </c>
      <c r="P1101" t="s">
        <v>875</v>
      </c>
      <c r="Q1101">
        <v>2100</v>
      </c>
      <c r="R1101" t="s">
        <v>927</v>
      </c>
      <c r="S1101" t="s">
        <v>876</v>
      </c>
      <c r="AA1101" s="49" t="s">
        <v>1983</v>
      </c>
      <c r="AB1101" s="71" t="s">
        <v>875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1983</v>
      </c>
      <c r="AH1101" s="71" t="s">
        <v>875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1983</v>
      </c>
      <c r="AP1101" s="72" t="s">
        <v>875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1983</v>
      </c>
      <c r="AV1101" s="72" t="s">
        <v>875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84</v>
      </c>
      <c r="C1102" t="s">
        <v>1984</v>
      </c>
      <c r="D1102" s="68" t="s">
        <v>875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1984</v>
      </c>
      <c r="J1102" s="68" t="s">
        <v>875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1984</v>
      </c>
      <c r="P1102" t="s">
        <v>875</v>
      </c>
      <c r="Q1102">
        <v>2100</v>
      </c>
      <c r="R1102" t="s">
        <v>927</v>
      </c>
      <c r="S1102" t="s">
        <v>876</v>
      </c>
      <c r="AA1102" s="49" t="s">
        <v>1984</v>
      </c>
      <c r="AB1102" s="71" t="s">
        <v>875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1984</v>
      </c>
      <c r="AH1102" s="71" t="s">
        <v>875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1984</v>
      </c>
      <c r="AP1102" s="72" t="s">
        <v>875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1984</v>
      </c>
      <c r="AV1102" s="72" t="s">
        <v>875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84</v>
      </c>
      <c r="C1103" t="s">
        <v>1985</v>
      </c>
      <c r="D1103" s="68" t="s">
        <v>875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1985</v>
      </c>
      <c r="J1103" s="68" t="s">
        <v>875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1985</v>
      </c>
      <c r="P1103" t="s">
        <v>875</v>
      </c>
      <c r="Q1103">
        <v>2100</v>
      </c>
      <c r="R1103" t="s">
        <v>927</v>
      </c>
      <c r="S1103" t="s">
        <v>876</v>
      </c>
      <c r="AA1103" s="49" t="s">
        <v>1985</v>
      </c>
      <c r="AB1103" s="71" t="s">
        <v>875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1985</v>
      </c>
      <c r="AH1103" s="71" t="s">
        <v>875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1985</v>
      </c>
      <c r="AP1103" s="72" t="s">
        <v>875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1985</v>
      </c>
      <c r="AV1103" s="72" t="s">
        <v>875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84</v>
      </c>
      <c r="C1104" t="s">
        <v>1986</v>
      </c>
      <c r="D1104" s="68" t="s">
        <v>875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1986</v>
      </c>
      <c r="J1104" s="68" t="s">
        <v>875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1986</v>
      </c>
      <c r="P1104" t="s">
        <v>875</v>
      </c>
      <c r="Q1104">
        <v>2100</v>
      </c>
      <c r="R1104" t="s">
        <v>927</v>
      </c>
      <c r="S1104" t="s">
        <v>876</v>
      </c>
      <c r="AA1104" s="49" t="s">
        <v>1986</v>
      </c>
      <c r="AB1104" s="71" t="s">
        <v>875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1986</v>
      </c>
      <c r="AH1104" s="71" t="s">
        <v>875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1986</v>
      </c>
      <c r="AP1104" s="72" t="s">
        <v>875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1986</v>
      </c>
      <c r="AV1104" s="72" t="s">
        <v>875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84</v>
      </c>
      <c r="C1105" t="s">
        <v>1987</v>
      </c>
      <c r="D1105" s="68" t="s">
        <v>875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1987</v>
      </c>
      <c r="J1105" s="68" t="s">
        <v>875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1987</v>
      </c>
      <c r="P1105" t="s">
        <v>875</v>
      </c>
      <c r="Q1105">
        <v>2100</v>
      </c>
      <c r="R1105" t="s">
        <v>927</v>
      </c>
      <c r="S1105" t="s">
        <v>876</v>
      </c>
      <c r="AA1105" s="49" t="s">
        <v>1987</v>
      </c>
      <c r="AB1105" s="71" t="s">
        <v>875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1987</v>
      </c>
      <c r="AH1105" s="71" t="s">
        <v>875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1987</v>
      </c>
      <c r="AP1105" s="72" t="s">
        <v>875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1987</v>
      </c>
      <c r="AV1105" s="72" t="s">
        <v>875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84</v>
      </c>
      <c r="C1106" t="s">
        <v>1988</v>
      </c>
      <c r="D1106" s="68" t="s">
        <v>875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1988</v>
      </c>
      <c r="J1106" s="68" t="s">
        <v>875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1988</v>
      </c>
      <c r="P1106" t="s">
        <v>875</v>
      </c>
      <c r="Q1106">
        <v>2100</v>
      </c>
      <c r="R1106" t="s">
        <v>927</v>
      </c>
      <c r="S1106" t="s">
        <v>876</v>
      </c>
      <c r="AA1106" s="49" t="s">
        <v>1988</v>
      </c>
      <c r="AB1106" s="71" t="s">
        <v>875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1988</v>
      </c>
      <c r="AH1106" s="71" t="s">
        <v>875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1988</v>
      </c>
      <c r="AP1106" s="72" t="s">
        <v>875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1988</v>
      </c>
      <c r="AV1106" s="72" t="s">
        <v>875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84</v>
      </c>
      <c r="C1107" t="s">
        <v>1989</v>
      </c>
      <c r="D1107" s="68" t="s">
        <v>875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1989</v>
      </c>
      <c r="J1107" s="68" t="s">
        <v>875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1989</v>
      </c>
      <c r="P1107" t="s">
        <v>875</v>
      </c>
      <c r="Q1107">
        <v>2100</v>
      </c>
      <c r="R1107" t="s">
        <v>927</v>
      </c>
      <c r="S1107" t="s">
        <v>876</v>
      </c>
      <c r="AA1107" s="49" t="s">
        <v>1989</v>
      </c>
      <c r="AB1107" s="71" t="s">
        <v>875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1989</v>
      </c>
      <c r="AH1107" s="71" t="s">
        <v>875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1989</v>
      </c>
      <c r="AP1107" s="72" t="s">
        <v>875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1989</v>
      </c>
      <c r="AV1107" s="72" t="s">
        <v>875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84</v>
      </c>
      <c r="C1108" t="s">
        <v>1990</v>
      </c>
      <c r="D1108" s="68" t="s">
        <v>875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1990</v>
      </c>
      <c r="J1108" s="68" t="s">
        <v>875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1990</v>
      </c>
      <c r="P1108" t="s">
        <v>875</v>
      </c>
      <c r="Q1108">
        <v>2100</v>
      </c>
      <c r="R1108" t="s">
        <v>927</v>
      </c>
      <c r="S1108" t="s">
        <v>876</v>
      </c>
      <c r="AA1108" s="49" t="s">
        <v>1990</v>
      </c>
      <c r="AB1108" s="71" t="s">
        <v>875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1990</v>
      </c>
      <c r="AH1108" s="71" t="s">
        <v>875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1990</v>
      </c>
      <c r="AP1108" s="72" t="s">
        <v>875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1990</v>
      </c>
      <c r="AV1108" s="72" t="s">
        <v>875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84</v>
      </c>
      <c r="C1109" t="s">
        <v>1991</v>
      </c>
      <c r="D1109" s="68" t="s">
        <v>875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1991</v>
      </c>
      <c r="J1109" s="68" t="s">
        <v>875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1991</v>
      </c>
      <c r="P1109" t="s">
        <v>875</v>
      </c>
      <c r="Q1109">
        <v>2100</v>
      </c>
      <c r="R1109" t="s">
        <v>927</v>
      </c>
      <c r="S1109" t="s">
        <v>876</v>
      </c>
      <c r="AA1109" s="49" t="s">
        <v>1991</v>
      </c>
      <c r="AB1109" s="71" t="s">
        <v>875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1991</v>
      </c>
      <c r="AH1109" s="71" t="s">
        <v>875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1991</v>
      </c>
      <c r="AP1109" s="72" t="s">
        <v>875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1991</v>
      </c>
      <c r="AV1109" s="72" t="s">
        <v>875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84</v>
      </c>
      <c r="C1110" t="s">
        <v>1992</v>
      </c>
      <c r="D1110" s="68" t="s">
        <v>875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1992</v>
      </c>
      <c r="J1110" s="68" t="s">
        <v>875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1992</v>
      </c>
      <c r="P1110" t="s">
        <v>875</v>
      </c>
      <c r="Q1110">
        <v>2100</v>
      </c>
      <c r="R1110" t="s">
        <v>927</v>
      </c>
      <c r="S1110" t="s">
        <v>876</v>
      </c>
      <c r="AA1110" s="49" t="s">
        <v>1992</v>
      </c>
      <c r="AB1110" s="71" t="s">
        <v>875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1992</v>
      </c>
      <c r="AH1110" s="71" t="s">
        <v>875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1992</v>
      </c>
      <c r="AP1110" s="72" t="s">
        <v>875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1992</v>
      </c>
      <c r="AV1110" s="72" t="s">
        <v>875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84</v>
      </c>
      <c r="C1111" t="s">
        <v>1993</v>
      </c>
      <c r="D1111" s="68" t="s">
        <v>875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1993</v>
      </c>
      <c r="J1111" s="68" t="s">
        <v>875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1993</v>
      </c>
      <c r="P1111" t="s">
        <v>875</v>
      </c>
      <c r="Q1111">
        <v>2100</v>
      </c>
      <c r="R1111" t="s">
        <v>927</v>
      </c>
      <c r="S1111" t="s">
        <v>876</v>
      </c>
      <c r="AA1111" s="49" t="s">
        <v>1993</v>
      </c>
      <c r="AB1111" s="71" t="s">
        <v>875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1993</v>
      </c>
      <c r="AH1111" s="71" t="s">
        <v>875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1993</v>
      </c>
      <c r="AP1111" s="72" t="s">
        <v>875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1993</v>
      </c>
      <c r="AV1111" s="72" t="s">
        <v>875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84</v>
      </c>
      <c r="C1112" t="s">
        <v>1994</v>
      </c>
      <c r="D1112" s="68" t="s">
        <v>875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1994</v>
      </c>
      <c r="J1112" s="68" t="s">
        <v>875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1994</v>
      </c>
      <c r="P1112" t="s">
        <v>875</v>
      </c>
      <c r="Q1112">
        <v>2100</v>
      </c>
      <c r="R1112" t="s">
        <v>927</v>
      </c>
      <c r="S1112" t="s">
        <v>876</v>
      </c>
      <c r="AA1112" s="49" t="s">
        <v>1994</v>
      </c>
      <c r="AB1112" s="71" t="s">
        <v>875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1994</v>
      </c>
      <c r="AH1112" s="71" t="s">
        <v>875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1994</v>
      </c>
      <c r="AP1112" s="72" t="s">
        <v>875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1994</v>
      </c>
      <c r="AV1112" s="72" t="s">
        <v>875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84</v>
      </c>
      <c r="C1113" t="s">
        <v>1995</v>
      </c>
      <c r="D1113" s="68" t="s">
        <v>875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1995</v>
      </c>
      <c r="J1113" s="68" t="s">
        <v>875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1995</v>
      </c>
      <c r="P1113" t="s">
        <v>875</v>
      </c>
      <c r="Q1113">
        <v>2100</v>
      </c>
      <c r="R1113" t="s">
        <v>927</v>
      </c>
      <c r="S1113" t="s">
        <v>876</v>
      </c>
      <c r="AA1113" s="49" t="s">
        <v>1995</v>
      </c>
      <c r="AB1113" s="71" t="s">
        <v>875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1995</v>
      </c>
      <c r="AH1113" s="71" t="s">
        <v>875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1995</v>
      </c>
      <c r="AP1113" s="72" t="s">
        <v>875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1995</v>
      </c>
      <c r="AV1113" s="72" t="s">
        <v>875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84</v>
      </c>
      <c r="C1114" t="s">
        <v>1996</v>
      </c>
      <c r="D1114" s="68" t="s">
        <v>875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1996</v>
      </c>
      <c r="J1114" s="68" t="s">
        <v>875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1996</v>
      </c>
      <c r="P1114" t="s">
        <v>875</v>
      </c>
      <c r="Q1114">
        <v>2100</v>
      </c>
      <c r="R1114" t="s">
        <v>927</v>
      </c>
      <c r="S1114" t="s">
        <v>876</v>
      </c>
      <c r="AA1114" s="49" t="s">
        <v>1996</v>
      </c>
      <c r="AB1114" s="71" t="s">
        <v>875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1996</v>
      </c>
      <c r="AH1114" s="71" t="s">
        <v>875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1996</v>
      </c>
      <c r="AP1114" s="72" t="s">
        <v>875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1996</v>
      </c>
      <c r="AV1114" s="72" t="s">
        <v>875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84</v>
      </c>
      <c r="C1115" t="s">
        <v>1997</v>
      </c>
      <c r="D1115" s="68" t="s">
        <v>875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1997</v>
      </c>
      <c r="J1115" s="68" t="s">
        <v>875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1997</v>
      </c>
      <c r="P1115" t="s">
        <v>875</v>
      </c>
      <c r="Q1115">
        <v>2100</v>
      </c>
      <c r="R1115" t="s">
        <v>927</v>
      </c>
      <c r="S1115" t="s">
        <v>876</v>
      </c>
      <c r="AA1115" s="49" t="s">
        <v>1997</v>
      </c>
      <c r="AB1115" s="71" t="s">
        <v>875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1997</v>
      </c>
      <c r="AH1115" s="71" t="s">
        <v>875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1997</v>
      </c>
      <c r="AP1115" s="72" t="s">
        <v>875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1997</v>
      </c>
      <c r="AV1115" s="72" t="s">
        <v>875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84</v>
      </c>
      <c r="C1116" t="s">
        <v>1998</v>
      </c>
      <c r="D1116" s="68" t="s">
        <v>875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1998</v>
      </c>
      <c r="J1116" s="68" t="s">
        <v>875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1998</v>
      </c>
      <c r="P1116" t="s">
        <v>875</v>
      </c>
      <c r="Q1116">
        <v>2100</v>
      </c>
      <c r="R1116" t="s">
        <v>927</v>
      </c>
      <c r="S1116" t="s">
        <v>876</v>
      </c>
      <c r="AA1116" s="49" t="s">
        <v>1998</v>
      </c>
      <c r="AB1116" s="71" t="s">
        <v>875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1998</v>
      </c>
      <c r="AH1116" s="71" t="s">
        <v>875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1998</v>
      </c>
      <c r="AP1116" s="72" t="s">
        <v>875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1998</v>
      </c>
      <c r="AV1116" s="72" t="s">
        <v>875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84</v>
      </c>
      <c r="C1117" t="s">
        <v>1999</v>
      </c>
      <c r="D1117" s="68" t="s">
        <v>875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1999</v>
      </c>
      <c r="J1117" s="68" t="s">
        <v>875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1999</v>
      </c>
      <c r="P1117" t="s">
        <v>875</v>
      </c>
      <c r="Q1117">
        <v>2100</v>
      </c>
      <c r="R1117" t="s">
        <v>927</v>
      </c>
      <c r="S1117" t="s">
        <v>876</v>
      </c>
      <c r="AA1117" s="49" t="s">
        <v>1999</v>
      </c>
      <c r="AB1117" s="71" t="s">
        <v>875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1999</v>
      </c>
      <c r="AH1117" s="71" t="s">
        <v>875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1999</v>
      </c>
      <c r="AP1117" s="72" t="s">
        <v>875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1999</v>
      </c>
      <c r="AV1117" s="72" t="s">
        <v>875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84</v>
      </c>
      <c r="C1118" t="s">
        <v>2000</v>
      </c>
      <c r="D1118" s="68" t="s">
        <v>875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2000</v>
      </c>
      <c r="J1118" s="68" t="s">
        <v>875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2000</v>
      </c>
      <c r="P1118" t="s">
        <v>875</v>
      </c>
      <c r="Q1118">
        <v>2100</v>
      </c>
      <c r="R1118" t="s">
        <v>927</v>
      </c>
      <c r="S1118" t="s">
        <v>876</v>
      </c>
      <c r="AA1118" s="49" t="s">
        <v>2000</v>
      </c>
      <c r="AB1118" s="71" t="s">
        <v>875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2000</v>
      </c>
      <c r="AH1118" s="71" t="s">
        <v>875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2000</v>
      </c>
      <c r="AP1118" s="72" t="s">
        <v>875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2000</v>
      </c>
      <c r="AV1118" s="72" t="s">
        <v>875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84</v>
      </c>
      <c r="C1119" t="s">
        <v>2001</v>
      </c>
      <c r="D1119" s="68" t="s">
        <v>875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2001</v>
      </c>
      <c r="J1119" s="68" t="s">
        <v>875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2001</v>
      </c>
      <c r="P1119" t="s">
        <v>875</v>
      </c>
      <c r="Q1119">
        <v>2100</v>
      </c>
      <c r="R1119" t="s">
        <v>927</v>
      </c>
      <c r="S1119" t="s">
        <v>876</v>
      </c>
      <c r="AA1119" s="49" t="s">
        <v>2001</v>
      </c>
      <c r="AB1119" s="71" t="s">
        <v>875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2001</v>
      </c>
      <c r="AH1119" s="71" t="s">
        <v>875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2001</v>
      </c>
      <c r="AP1119" s="72" t="s">
        <v>875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2001</v>
      </c>
      <c r="AV1119" s="72" t="s">
        <v>875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84</v>
      </c>
      <c r="C1120" t="s">
        <v>2002</v>
      </c>
      <c r="D1120" s="68" t="s">
        <v>875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2002</v>
      </c>
      <c r="J1120" s="68" t="s">
        <v>875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2002</v>
      </c>
      <c r="P1120" t="s">
        <v>875</v>
      </c>
      <c r="Q1120">
        <v>2100</v>
      </c>
      <c r="R1120" t="s">
        <v>927</v>
      </c>
      <c r="S1120" t="s">
        <v>876</v>
      </c>
      <c r="AA1120" s="49" t="s">
        <v>2002</v>
      </c>
      <c r="AB1120" s="71" t="s">
        <v>875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2002</v>
      </c>
      <c r="AH1120" s="71" t="s">
        <v>875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2002</v>
      </c>
      <c r="AP1120" s="72" t="s">
        <v>875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2002</v>
      </c>
      <c r="AV1120" s="72" t="s">
        <v>875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84</v>
      </c>
      <c r="C1121" t="s">
        <v>2003</v>
      </c>
      <c r="D1121" s="68" t="s">
        <v>875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2003</v>
      </c>
      <c r="J1121" s="68" t="s">
        <v>875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2003</v>
      </c>
      <c r="P1121" t="s">
        <v>875</v>
      </c>
      <c r="Q1121">
        <v>2100</v>
      </c>
      <c r="R1121" t="s">
        <v>927</v>
      </c>
      <c r="S1121" t="s">
        <v>876</v>
      </c>
      <c r="AA1121" s="49" t="s">
        <v>2003</v>
      </c>
      <c r="AB1121" s="71" t="s">
        <v>875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2003</v>
      </c>
      <c r="AH1121" s="71" t="s">
        <v>875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2003</v>
      </c>
      <c r="AP1121" s="72" t="s">
        <v>875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2003</v>
      </c>
      <c r="AV1121" s="72" t="s">
        <v>875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84</v>
      </c>
      <c r="C1122" t="s">
        <v>2004</v>
      </c>
      <c r="D1122" s="68" t="s">
        <v>875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2004</v>
      </c>
      <c r="J1122" s="68" t="s">
        <v>875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2004</v>
      </c>
      <c r="P1122" t="s">
        <v>875</v>
      </c>
      <c r="Q1122">
        <v>2100</v>
      </c>
      <c r="R1122" t="s">
        <v>927</v>
      </c>
      <c r="S1122" t="s">
        <v>876</v>
      </c>
      <c r="AA1122" s="49" t="s">
        <v>2004</v>
      </c>
      <c r="AB1122" s="71" t="s">
        <v>875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2004</v>
      </c>
      <c r="AH1122" s="71" t="s">
        <v>875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2004</v>
      </c>
      <c r="AP1122" s="72" t="s">
        <v>875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2004</v>
      </c>
      <c r="AV1122" s="72" t="s">
        <v>875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84</v>
      </c>
      <c r="C1123" t="s">
        <v>2005</v>
      </c>
      <c r="D1123" s="68" t="s">
        <v>875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2005</v>
      </c>
      <c r="J1123" s="68" t="s">
        <v>875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2005</v>
      </c>
      <c r="P1123" t="s">
        <v>875</v>
      </c>
      <c r="Q1123">
        <v>2100</v>
      </c>
      <c r="R1123" t="s">
        <v>927</v>
      </c>
      <c r="S1123" t="s">
        <v>876</v>
      </c>
      <c r="AA1123" s="49" t="s">
        <v>2005</v>
      </c>
      <c r="AB1123" s="71" t="s">
        <v>875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2005</v>
      </c>
      <c r="AH1123" s="71" t="s">
        <v>875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2005</v>
      </c>
      <c r="AP1123" s="72" t="s">
        <v>875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2005</v>
      </c>
      <c r="AV1123" s="72" t="s">
        <v>875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84</v>
      </c>
      <c r="C1124" t="s">
        <v>2006</v>
      </c>
      <c r="D1124" s="68" t="s">
        <v>875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2006</v>
      </c>
      <c r="J1124" s="68" t="s">
        <v>875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2006</v>
      </c>
      <c r="P1124" t="s">
        <v>875</v>
      </c>
      <c r="Q1124">
        <v>2100</v>
      </c>
      <c r="R1124" t="s">
        <v>927</v>
      </c>
      <c r="S1124" t="s">
        <v>876</v>
      </c>
      <c r="AA1124" s="49" t="s">
        <v>2006</v>
      </c>
      <c r="AB1124" s="71" t="s">
        <v>875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2006</v>
      </c>
      <c r="AH1124" s="71" t="s">
        <v>875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2006</v>
      </c>
      <c r="AP1124" s="72" t="s">
        <v>875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2006</v>
      </c>
      <c r="AV1124" s="72" t="s">
        <v>875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84</v>
      </c>
      <c r="C1125" t="s">
        <v>2007</v>
      </c>
      <c r="D1125" s="68" t="s">
        <v>875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2007</v>
      </c>
      <c r="J1125" s="68" t="s">
        <v>875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2007</v>
      </c>
      <c r="P1125" t="s">
        <v>875</v>
      </c>
      <c r="Q1125">
        <v>2100</v>
      </c>
      <c r="R1125" t="s">
        <v>927</v>
      </c>
      <c r="S1125" t="s">
        <v>876</v>
      </c>
      <c r="AA1125" s="49" t="s">
        <v>2007</v>
      </c>
      <c r="AB1125" s="71" t="s">
        <v>875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2007</v>
      </c>
      <c r="AH1125" s="71" t="s">
        <v>875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2007</v>
      </c>
      <c r="AP1125" s="72" t="s">
        <v>875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2007</v>
      </c>
      <c r="AV1125" s="72" t="s">
        <v>875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84</v>
      </c>
      <c r="C1126" t="s">
        <v>2008</v>
      </c>
      <c r="D1126" s="68" t="s">
        <v>875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2008</v>
      </c>
      <c r="J1126" s="68" t="s">
        <v>875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2008</v>
      </c>
      <c r="P1126" t="s">
        <v>875</v>
      </c>
      <c r="Q1126">
        <v>2100</v>
      </c>
      <c r="R1126" t="s">
        <v>927</v>
      </c>
      <c r="S1126" t="s">
        <v>876</v>
      </c>
      <c r="AA1126" s="49" t="s">
        <v>2008</v>
      </c>
      <c r="AB1126" s="71" t="s">
        <v>875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2008</v>
      </c>
      <c r="AH1126" s="71" t="s">
        <v>875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2008</v>
      </c>
      <c r="AP1126" s="72" t="s">
        <v>875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2008</v>
      </c>
      <c r="AV1126" s="72" t="s">
        <v>875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84</v>
      </c>
      <c r="C1127" t="s">
        <v>2009</v>
      </c>
      <c r="D1127" s="68" t="s">
        <v>875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2009</v>
      </c>
      <c r="J1127" s="68" t="s">
        <v>875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2009</v>
      </c>
      <c r="P1127" t="s">
        <v>875</v>
      </c>
      <c r="Q1127">
        <v>2100</v>
      </c>
      <c r="R1127" t="s">
        <v>927</v>
      </c>
      <c r="S1127" t="s">
        <v>876</v>
      </c>
      <c r="AA1127" s="49" t="s">
        <v>2009</v>
      </c>
      <c r="AB1127" s="71" t="s">
        <v>875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2009</v>
      </c>
      <c r="AH1127" s="71" t="s">
        <v>875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2009</v>
      </c>
      <c r="AP1127" s="72" t="s">
        <v>875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2009</v>
      </c>
      <c r="AV1127" s="72" t="s">
        <v>875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84</v>
      </c>
      <c r="C1128" t="s">
        <v>2010</v>
      </c>
      <c r="D1128" s="68" t="s">
        <v>875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2010</v>
      </c>
      <c r="J1128" s="68" t="s">
        <v>875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2010</v>
      </c>
      <c r="P1128" t="s">
        <v>875</v>
      </c>
      <c r="Q1128">
        <v>2100</v>
      </c>
      <c r="R1128" t="s">
        <v>927</v>
      </c>
      <c r="S1128" t="s">
        <v>876</v>
      </c>
      <c r="AA1128" s="49" t="s">
        <v>2010</v>
      </c>
      <c r="AB1128" s="71" t="s">
        <v>875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2010</v>
      </c>
      <c r="AH1128" s="71" t="s">
        <v>875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2010</v>
      </c>
      <c r="AP1128" s="72" t="s">
        <v>875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2010</v>
      </c>
      <c r="AV1128" s="72" t="s">
        <v>875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84</v>
      </c>
      <c r="C1129" t="s">
        <v>2011</v>
      </c>
      <c r="D1129" s="68" t="s">
        <v>875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2011</v>
      </c>
      <c r="J1129" s="68" t="s">
        <v>875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2011</v>
      </c>
      <c r="P1129" t="s">
        <v>875</v>
      </c>
      <c r="Q1129">
        <v>2100</v>
      </c>
      <c r="R1129" t="s">
        <v>927</v>
      </c>
      <c r="S1129" t="s">
        <v>876</v>
      </c>
      <c r="AA1129" s="49" t="s">
        <v>2011</v>
      </c>
      <c r="AB1129" s="71" t="s">
        <v>875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2011</v>
      </c>
      <c r="AH1129" s="71" t="s">
        <v>875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2011</v>
      </c>
      <c r="AP1129" s="72" t="s">
        <v>875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2011</v>
      </c>
      <c r="AV1129" s="72" t="s">
        <v>875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84</v>
      </c>
      <c r="C1130" t="s">
        <v>2012</v>
      </c>
      <c r="D1130" s="68" t="s">
        <v>875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2012</v>
      </c>
      <c r="J1130" s="68" t="s">
        <v>875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2012</v>
      </c>
      <c r="P1130" t="s">
        <v>875</v>
      </c>
      <c r="Q1130">
        <v>2100</v>
      </c>
      <c r="R1130" t="s">
        <v>927</v>
      </c>
      <c r="S1130" t="s">
        <v>876</v>
      </c>
      <c r="AA1130" s="49" t="s">
        <v>2012</v>
      </c>
      <c r="AB1130" s="71" t="s">
        <v>875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2012</v>
      </c>
      <c r="AH1130" s="71" t="s">
        <v>875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2012</v>
      </c>
      <c r="AP1130" s="72" t="s">
        <v>875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2012</v>
      </c>
      <c r="AV1130" s="72" t="s">
        <v>875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84</v>
      </c>
      <c r="C1131" t="s">
        <v>2013</v>
      </c>
      <c r="D1131" s="68" t="s">
        <v>875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2013</v>
      </c>
      <c r="J1131" s="68" t="s">
        <v>875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2013</v>
      </c>
      <c r="P1131" t="s">
        <v>875</v>
      </c>
      <c r="Q1131">
        <v>2100</v>
      </c>
      <c r="R1131" t="s">
        <v>927</v>
      </c>
      <c r="S1131" t="s">
        <v>876</v>
      </c>
      <c r="AA1131" s="49" t="s">
        <v>2013</v>
      </c>
      <c r="AB1131" s="71" t="s">
        <v>875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2013</v>
      </c>
      <c r="AH1131" s="71" t="s">
        <v>875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2013</v>
      </c>
      <c r="AP1131" s="72" t="s">
        <v>875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2013</v>
      </c>
      <c r="AV1131" s="72" t="s">
        <v>875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84</v>
      </c>
      <c r="C1132" t="s">
        <v>2014</v>
      </c>
      <c r="D1132" s="68" t="s">
        <v>875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2014</v>
      </c>
      <c r="J1132" s="68" t="s">
        <v>875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2014</v>
      </c>
      <c r="P1132" t="s">
        <v>875</v>
      </c>
      <c r="Q1132">
        <v>2100</v>
      </c>
      <c r="R1132" t="s">
        <v>927</v>
      </c>
      <c r="S1132" t="s">
        <v>876</v>
      </c>
      <c r="AA1132" s="49" t="s">
        <v>2014</v>
      </c>
      <c r="AB1132" s="71" t="s">
        <v>875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2014</v>
      </c>
      <c r="AH1132" s="71" t="s">
        <v>875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2014</v>
      </c>
      <c r="AP1132" s="72" t="s">
        <v>875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2014</v>
      </c>
      <c r="AV1132" s="72" t="s">
        <v>875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84</v>
      </c>
      <c r="C1133" t="s">
        <v>2015</v>
      </c>
      <c r="D1133" s="68" t="s">
        <v>875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2015</v>
      </c>
      <c r="J1133" s="68" t="s">
        <v>875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2015</v>
      </c>
      <c r="P1133" t="s">
        <v>875</v>
      </c>
      <c r="Q1133">
        <v>2100</v>
      </c>
      <c r="R1133" t="s">
        <v>927</v>
      </c>
      <c r="S1133" t="s">
        <v>876</v>
      </c>
      <c r="AA1133" s="49" t="s">
        <v>2015</v>
      </c>
      <c r="AB1133" s="71" t="s">
        <v>875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2015</v>
      </c>
      <c r="AH1133" s="71" t="s">
        <v>875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2015</v>
      </c>
      <c r="AP1133" s="72" t="s">
        <v>875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2015</v>
      </c>
      <c r="AV1133" s="72" t="s">
        <v>875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79</v>
      </c>
      <c r="C1134" t="s">
        <v>2016</v>
      </c>
      <c r="D1134" s="68" t="s">
        <v>875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2016</v>
      </c>
      <c r="J1134" s="68" t="s">
        <v>875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2016</v>
      </c>
      <c r="P1134" t="s">
        <v>875</v>
      </c>
      <c r="Q1134">
        <v>2100</v>
      </c>
      <c r="R1134" t="s">
        <v>905</v>
      </c>
      <c r="S1134" t="s">
        <v>876</v>
      </c>
      <c r="AA1134" s="49" t="s">
        <v>2016</v>
      </c>
      <c r="AB1134" s="71" t="s">
        <v>875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2016</v>
      </c>
      <c r="AH1134" s="71" t="s">
        <v>875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2016</v>
      </c>
      <c r="AP1134" s="72" t="s">
        <v>875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2016</v>
      </c>
      <c r="AV1134" s="72" t="s">
        <v>875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79</v>
      </c>
      <c r="C1135" t="s">
        <v>2017</v>
      </c>
      <c r="D1135" s="68" t="s">
        <v>875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2017</v>
      </c>
      <c r="J1135" s="68" t="s">
        <v>875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2017</v>
      </c>
      <c r="P1135" t="s">
        <v>875</v>
      </c>
      <c r="Q1135">
        <v>2100</v>
      </c>
      <c r="R1135" t="s">
        <v>905</v>
      </c>
      <c r="S1135" t="s">
        <v>876</v>
      </c>
      <c r="AA1135" s="49" t="s">
        <v>2017</v>
      </c>
      <c r="AB1135" s="71" t="s">
        <v>875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2017</v>
      </c>
      <c r="AH1135" s="71" t="s">
        <v>875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2017</v>
      </c>
      <c r="AP1135" s="72" t="s">
        <v>875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2017</v>
      </c>
      <c r="AV1135" s="72" t="s">
        <v>875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79</v>
      </c>
      <c r="C1136" t="s">
        <v>2018</v>
      </c>
      <c r="D1136" s="68" t="s">
        <v>875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2018</v>
      </c>
      <c r="J1136" s="68" t="s">
        <v>875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2018</v>
      </c>
      <c r="P1136" t="s">
        <v>875</v>
      </c>
      <c r="Q1136">
        <v>2100</v>
      </c>
      <c r="R1136" t="s">
        <v>905</v>
      </c>
      <c r="S1136" t="s">
        <v>876</v>
      </c>
      <c r="AA1136" s="49" t="s">
        <v>2018</v>
      </c>
      <c r="AB1136" s="71" t="s">
        <v>875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2018</v>
      </c>
      <c r="AH1136" s="71" t="s">
        <v>875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2018</v>
      </c>
      <c r="AP1136" s="72" t="s">
        <v>875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2018</v>
      </c>
      <c r="AV1136" s="72" t="s">
        <v>875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79</v>
      </c>
      <c r="C1137" t="s">
        <v>2019</v>
      </c>
      <c r="D1137" s="68" t="s">
        <v>875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2019</v>
      </c>
      <c r="J1137" s="68" t="s">
        <v>875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2019</v>
      </c>
      <c r="P1137" t="s">
        <v>875</v>
      </c>
      <c r="Q1137">
        <v>2100</v>
      </c>
      <c r="R1137" t="s">
        <v>905</v>
      </c>
      <c r="S1137" t="s">
        <v>876</v>
      </c>
      <c r="AA1137" s="49" t="s">
        <v>2019</v>
      </c>
      <c r="AB1137" s="71" t="s">
        <v>875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2019</v>
      </c>
      <c r="AH1137" s="71" t="s">
        <v>875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2019</v>
      </c>
      <c r="AP1137" s="72" t="s">
        <v>875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2019</v>
      </c>
      <c r="AV1137" s="72" t="s">
        <v>875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79</v>
      </c>
      <c r="C1138" t="s">
        <v>2020</v>
      </c>
      <c r="D1138" s="68" t="s">
        <v>875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2020</v>
      </c>
      <c r="J1138" s="68" t="s">
        <v>875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2020</v>
      </c>
      <c r="P1138" t="s">
        <v>875</v>
      </c>
      <c r="Q1138">
        <v>2100</v>
      </c>
      <c r="R1138" t="s">
        <v>905</v>
      </c>
      <c r="S1138" t="s">
        <v>876</v>
      </c>
      <c r="AA1138" s="49" t="s">
        <v>2020</v>
      </c>
      <c r="AB1138" s="71" t="s">
        <v>875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2020</v>
      </c>
      <c r="AH1138" s="71" t="s">
        <v>875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2020</v>
      </c>
      <c r="AP1138" s="72" t="s">
        <v>875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2020</v>
      </c>
      <c r="AV1138" s="72" t="s">
        <v>875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79</v>
      </c>
      <c r="C1139" t="s">
        <v>2021</v>
      </c>
      <c r="D1139" s="68" t="s">
        <v>875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2021</v>
      </c>
      <c r="J1139" s="68" t="s">
        <v>875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2021</v>
      </c>
      <c r="P1139" t="s">
        <v>875</v>
      </c>
      <c r="Q1139">
        <v>2100</v>
      </c>
      <c r="R1139" t="s">
        <v>905</v>
      </c>
      <c r="S1139" t="s">
        <v>876</v>
      </c>
      <c r="AA1139" s="49" t="s">
        <v>2021</v>
      </c>
      <c r="AB1139" s="71" t="s">
        <v>875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2021</v>
      </c>
      <c r="AH1139" s="71" t="s">
        <v>875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2021</v>
      </c>
      <c r="AP1139" s="72" t="s">
        <v>875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2021</v>
      </c>
      <c r="AV1139" s="72" t="s">
        <v>875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79</v>
      </c>
      <c r="C1140" t="s">
        <v>2022</v>
      </c>
      <c r="D1140" s="68" t="s">
        <v>875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2022</v>
      </c>
      <c r="J1140" s="68" t="s">
        <v>875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2022</v>
      </c>
      <c r="P1140" t="s">
        <v>875</v>
      </c>
      <c r="Q1140">
        <v>2100</v>
      </c>
      <c r="R1140" t="s">
        <v>905</v>
      </c>
      <c r="S1140" t="s">
        <v>876</v>
      </c>
      <c r="AA1140" s="49" t="s">
        <v>2022</v>
      </c>
      <c r="AB1140" s="71" t="s">
        <v>875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2022</v>
      </c>
      <c r="AH1140" s="71" t="s">
        <v>875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2022</v>
      </c>
      <c r="AP1140" s="72" t="s">
        <v>875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2022</v>
      </c>
      <c r="AV1140" s="72" t="s">
        <v>875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79</v>
      </c>
      <c r="C1141" t="s">
        <v>2023</v>
      </c>
      <c r="D1141" s="68" t="s">
        <v>875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2023</v>
      </c>
      <c r="J1141" s="68" t="s">
        <v>875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2023</v>
      </c>
      <c r="P1141" t="s">
        <v>875</v>
      </c>
      <c r="Q1141">
        <v>2100</v>
      </c>
      <c r="R1141" t="s">
        <v>905</v>
      </c>
      <c r="S1141" t="s">
        <v>876</v>
      </c>
      <c r="AA1141" s="49" t="s">
        <v>2023</v>
      </c>
      <c r="AB1141" s="71" t="s">
        <v>875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2023</v>
      </c>
      <c r="AH1141" s="71" t="s">
        <v>875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2023</v>
      </c>
      <c r="AP1141" s="72" t="s">
        <v>875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2023</v>
      </c>
      <c r="AV1141" s="72" t="s">
        <v>875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79</v>
      </c>
      <c r="C1142" t="s">
        <v>2024</v>
      </c>
      <c r="D1142" s="68" t="s">
        <v>875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2024</v>
      </c>
      <c r="J1142" s="68" t="s">
        <v>875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2024</v>
      </c>
      <c r="P1142" t="s">
        <v>875</v>
      </c>
      <c r="Q1142">
        <v>2100</v>
      </c>
      <c r="R1142" t="s">
        <v>905</v>
      </c>
      <c r="S1142" t="s">
        <v>876</v>
      </c>
      <c r="AA1142" s="49" t="s">
        <v>2024</v>
      </c>
      <c r="AB1142" s="71" t="s">
        <v>875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2024</v>
      </c>
      <c r="AH1142" s="71" t="s">
        <v>875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2024</v>
      </c>
      <c r="AP1142" s="72" t="s">
        <v>875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2024</v>
      </c>
      <c r="AV1142" s="72" t="s">
        <v>875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79</v>
      </c>
      <c r="C1143" t="s">
        <v>2025</v>
      </c>
      <c r="D1143" s="68" t="s">
        <v>875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2025</v>
      </c>
      <c r="J1143" s="68" t="s">
        <v>875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2025</v>
      </c>
      <c r="P1143" t="s">
        <v>875</v>
      </c>
      <c r="Q1143">
        <v>2100</v>
      </c>
      <c r="R1143" t="s">
        <v>905</v>
      </c>
      <c r="S1143" t="s">
        <v>876</v>
      </c>
      <c r="AA1143" s="49" t="s">
        <v>2025</v>
      </c>
      <c r="AB1143" s="71" t="s">
        <v>875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2025</v>
      </c>
      <c r="AH1143" s="71" t="s">
        <v>875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2025</v>
      </c>
      <c r="AP1143" s="72" t="s">
        <v>875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2025</v>
      </c>
      <c r="AV1143" s="72" t="s">
        <v>875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79</v>
      </c>
      <c r="C1144" t="s">
        <v>2026</v>
      </c>
      <c r="D1144" s="68" t="s">
        <v>875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2026</v>
      </c>
      <c r="J1144" s="68" t="s">
        <v>875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2026</v>
      </c>
      <c r="P1144" t="s">
        <v>875</v>
      </c>
      <c r="Q1144">
        <v>2100</v>
      </c>
      <c r="R1144" t="s">
        <v>905</v>
      </c>
      <c r="S1144" t="s">
        <v>876</v>
      </c>
      <c r="AA1144" s="49" t="s">
        <v>2026</v>
      </c>
      <c r="AB1144" s="71" t="s">
        <v>875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2026</v>
      </c>
      <c r="AH1144" s="71" t="s">
        <v>875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2026</v>
      </c>
      <c r="AP1144" s="72" t="s">
        <v>875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2026</v>
      </c>
      <c r="AV1144" s="72" t="s">
        <v>875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79</v>
      </c>
      <c r="C1145" t="s">
        <v>2027</v>
      </c>
      <c r="D1145" s="68" t="s">
        <v>875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2027</v>
      </c>
      <c r="J1145" s="68" t="s">
        <v>875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2027</v>
      </c>
      <c r="P1145" t="s">
        <v>875</v>
      </c>
      <c r="Q1145">
        <v>2100</v>
      </c>
      <c r="R1145" t="s">
        <v>905</v>
      </c>
      <c r="S1145" t="s">
        <v>876</v>
      </c>
      <c r="AA1145" s="49" t="s">
        <v>2027</v>
      </c>
      <c r="AB1145" s="71" t="s">
        <v>875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2027</v>
      </c>
      <c r="AH1145" s="71" t="s">
        <v>875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2027</v>
      </c>
      <c r="AP1145" s="72" t="s">
        <v>875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2027</v>
      </c>
      <c r="AV1145" s="72" t="s">
        <v>875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79</v>
      </c>
      <c r="C1146" t="s">
        <v>2028</v>
      </c>
      <c r="D1146" s="68" t="s">
        <v>875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2028</v>
      </c>
      <c r="J1146" s="68" t="s">
        <v>875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2028</v>
      </c>
      <c r="P1146" t="s">
        <v>875</v>
      </c>
      <c r="Q1146">
        <v>2100</v>
      </c>
      <c r="R1146" t="s">
        <v>905</v>
      </c>
      <c r="S1146" t="s">
        <v>876</v>
      </c>
      <c r="AA1146" s="49" t="s">
        <v>2028</v>
      </c>
      <c r="AB1146" s="71" t="s">
        <v>875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2028</v>
      </c>
      <c r="AH1146" s="71" t="s">
        <v>875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2028</v>
      </c>
      <c r="AP1146" s="72" t="s">
        <v>875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2028</v>
      </c>
      <c r="AV1146" s="72" t="s">
        <v>875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79</v>
      </c>
      <c r="C1147" t="s">
        <v>2029</v>
      </c>
      <c r="D1147" s="68" t="s">
        <v>875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2029</v>
      </c>
      <c r="J1147" s="68" t="s">
        <v>875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2029</v>
      </c>
      <c r="P1147" t="s">
        <v>875</v>
      </c>
      <c r="Q1147">
        <v>2100</v>
      </c>
      <c r="R1147" t="s">
        <v>905</v>
      </c>
      <c r="S1147" t="s">
        <v>876</v>
      </c>
      <c r="AA1147" s="49" t="s">
        <v>2029</v>
      </c>
      <c r="AB1147" s="71" t="s">
        <v>875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2029</v>
      </c>
      <c r="AH1147" s="71" t="s">
        <v>875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2029</v>
      </c>
      <c r="AP1147" s="72" t="s">
        <v>875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2029</v>
      </c>
      <c r="AV1147" s="72" t="s">
        <v>875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79</v>
      </c>
      <c r="C1148" t="s">
        <v>2030</v>
      </c>
      <c r="D1148" s="68" t="s">
        <v>875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2030</v>
      </c>
      <c r="J1148" s="68" t="s">
        <v>875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2030</v>
      </c>
      <c r="P1148" t="s">
        <v>875</v>
      </c>
      <c r="Q1148">
        <v>2100</v>
      </c>
      <c r="R1148" t="s">
        <v>905</v>
      </c>
      <c r="S1148" t="s">
        <v>876</v>
      </c>
      <c r="AA1148" s="49" t="s">
        <v>2030</v>
      </c>
      <c r="AB1148" s="71" t="s">
        <v>875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2030</v>
      </c>
      <c r="AH1148" s="71" t="s">
        <v>875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2030</v>
      </c>
      <c r="AP1148" s="72" t="s">
        <v>875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2030</v>
      </c>
      <c r="AV1148" s="72" t="s">
        <v>875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79</v>
      </c>
      <c r="C1149" t="s">
        <v>2031</v>
      </c>
      <c r="D1149" s="68" t="s">
        <v>875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2031</v>
      </c>
      <c r="J1149" s="68" t="s">
        <v>875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2031</v>
      </c>
      <c r="P1149" t="s">
        <v>875</v>
      </c>
      <c r="Q1149">
        <v>2100</v>
      </c>
      <c r="R1149" t="s">
        <v>905</v>
      </c>
      <c r="S1149" t="s">
        <v>876</v>
      </c>
      <c r="AA1149" s="49" t="s">
        <v>2031</v>
      </c>
      <c r="AB1149" s="71" t="s">
        <v>875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2031</v>
      </c>
      <c r="AH1149" s="71" t="s">
        <v>875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2031</v>
      </c>
      <c r="AP1149" s="72" t="s">
        <v>875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2031</v>
      </c>
      <c r="AV1149" s="72" t="s">
        <v>875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79</v>
      </c>
      <c r="C1150" t="s">
        <v>2032</v>
      </c>
      <c r="D1150" s="68" t="s">
        <v>875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2032</v>
      </c>
      <c r="J1150" s="68" t="s">
        <v>875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2032</v>
      </c>
      <c r="P1150" t="s">
        <v>875</v>
      </c>
      <c r="Q1150">
        <v>2100</v>
      </c>
      <c r="R1150" t="s">
        <v>905</v>
      </c>
      <c r="S1150" t="s">
        <v>876</v>
      </c>
      <c r="AA1150" s="49" t="s">
        <v>2032</v>
      </c>
      <c r="AB1150" s="71" t="s">
        <v>875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2032</v>
      </c>
      <c r="AH1150" s="71" t="s">
        <v>875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2032</v>
      </c>
      <c r="AP1150" s="72" t="s">
        <v>875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2032</v>
      </c>
      <c r="AV1150" s="72" t="s">
        <v>875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79</v>
      </c>
      <c r="C1151" t="s">
        <v>2033</v>
      </c>
      <c r="D1151" s="68" t="s">
        <v>875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2033</v>
      </c>
      <c r="J1151" s="68" t="s">
        <v>875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2033</v>
      </c>
      <c r="P1151" t="s">
        <v>875</v>
      </c>
      <c r="Q1151">
        <v>2100</v>
      </c>
      <c r="R1151" t="s">
        <v>905</v>
      </c>
      <c r="S1151" t="s">
        <v>876</v>
      </c>
      <c r="AA1151" s="49" t="s">
        <v>2033</v>
      </c>
      <c r="AB1151" s="71" t="s">
        <v>875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2033</v>
      </c>
      <c r="AH1151" s="71" t="s">
        <v>875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2033</v>
      </c>
      <c r="AP1151" s="72" t="s">
        <v>875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2033</v>
      </c>
      <c r="AV1151" s="72" t="s">
        <v>875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79</v>
      </c>
      <c r="C1152" t="s">
        <v>2034</v>
      </c>
      <c r="D1152" s="68" t="s">
        <v>875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2034</v>
      </c>
      <c r="J1152" s="68" t="s">
        <v>875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2034</v>
      </c>
      <c r="P1152" t="s">
        <v>875</v>
      </c>
      <c r="Q1152">
        <v>2100</v>
      </c>
      <c r="R1152" t="s">
        <v>905</v>
      </c>
      <c r="S1152" t="s">
        <v>876</v>
      </c>
      <c r="AA1152" s="49" t="s">
        <v>2034</v>
      </c>
      <c r="AB1152" s="71" t="s">
        <v>875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2034</v>
      </c>
      <c r="AH1152" s="71" t="s">
        <v>875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2034</v>
      </c>
      <c r="AP1152" s="72" t="s">
        <v>875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2034</v>
      </c>
      <c r="AV1152" s="72" t="s">
        <v>875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79</v>
      </c>
      <c r="C1153" t="s">
        <v>2035</v>
      </c>
      <c r="D1153" s="68" t="s">
        <v>875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2035</v>
      </c>
      <c r="J1153" s="68" t="s">
        <v>875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2035</v>
      </c>
      <c r="P1153" t="s">
        <v>875</v>
      </c>
      <c r="Q1153">
        <v>2100</v>
      </c>
      <c r="R1153" t="s">
        <v>905</v>
      </c>
      <c r="S1153" t="s">
        <v>876</v>
      </c>
      <c r="AA1153" s="49" t="s">
        <v>2035</v>
      </c>
      <c r="AB1153" s="71" t="s">
        <v>875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2035</v>
      </c>
      <c r="AH1153" s="71" t="s">
        <v>875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2035</v>
      </c>
      <c r="AP1153" s="72" t="s">
        <v>875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2035</v>
      </c>
      <c r="AV1153" s="72" t="s">
        <v>875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79</v>
      </c>
      <c r="C1154" t="s">
        <v>2036</v>
      </c>
      <c r="D1154" s="68" t="s">
        <v>875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2036</v>
      </c>
      <c r="J1154" s="68" t="s">
        <v>875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2036</v>
      </c>
      <c r="P1154" t="s">
        <v>875</v>
      </c>
      <c r="Q1154">
        <v>2100</v>
      </c>
      <c r="R1154" t="s">
        <v>905</v>
      </c>
      <c r="S1154" t="s">
        <v>876</v>
      </c>
      <c r="AA1154" s="49" t="s">
        <v>2036</v>
      </c>
      <c r="AB1154" s="71" t="s">
        <v>875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2036</v>
      </c>
      <c r="AH1154" s="71" t="s">
        <v>875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2036</v>
      </c>
      <c r="AP1154" s="72" t="s">
        <v>875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2036</v>
      </c>
      <c r="AV1154" s="72" t="s">
        <v>875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79</v>
      </c>
      <c r="C1155" t="s">
        <v>2037</v>
      </c>
      <c r="D1155" s="68" t="s">
        <v>875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2037</v>
      </c>
      <c r="J1155" s="68" t="s">
        <v>875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2037</v>
      </c>
      <c r="P1155" t="s">
        <v>875</v>
      </c>
      <c r="Q1155">
        <v>2100</v>
      </c>
      <c r="R1155" t="s">
        <v>905</v>
      </c>
      <c r="S1155" t="s">
        <v>876</v>
      </c>
      <c r="AA1155" s="49" t="s">
        <v>2037</v>
      </c>
      <c r="AB1155" s="71" t="s">
        <v>875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2037</v>
      </c>
      <c r="AH1155" s="71" t="s">
        <v>875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2037</v>
      </c>
      <c r="AP1155" s="72" t="s">
        <v>875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2037</v>
      </c>
      <c r="AV1155" s="72" t="s">
        <v>875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79</v>
      </c>
      <c r="C1156" t="s">
        <v>2038</v>
      </c>
      <c r="D1156" s="68" t="s">
        <v>875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2038</v>
      </c>
      <c r="J1156" s="68" t="s">
        <v>875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2038</v>
      </c>
      <c r="P1156" t="s">
        <v>875</v>
      </c>
      <c r="Q1156">
        <v>2100</v>
      </c>
      <c r="R1156" t="s">
        <v>905</v>
      </c>
      <c r="S1156" t="s">
        <v>876</v>
      </c>
      <c r="AA1156" s="49" t="s">
        <v>2038</v>
      </c>
      <c r="AB1156" s="71" t="s">
        <v>875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2038</v>
      </c>
      <c r="AH1156" s="71" t="s">
        <v>875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2038</v>
      </c>
      <c r="AP1156" s="72" t="s">
        <v>875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2038</v>
      </c>
      <c r="AV1156" s="72" t="s">
        <v>875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79</v>
      </c>
      <c r="C1157" t="s">
        <v>2039</v>
      </c>
      <c r="D1157" s="68" t="s">
        <v>875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2039</v>
      </c>
      <c r="J1157" s="68" t="s">
        <v>875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2039</v>
      </c>
      <c r="P1157" t="s">
        <v>875</v>
      </c>
      <c r="Q1157">
        <v>2100</v>
      </c>
      <c r="R1157" t="s">
        <v>905</v>
      </c>
      <c r="S1157" t="s">
        <v>876</v>
      </c>
      <c r="AA1157" s="49" t="s">
        <v>2039</v>
      </c>
      <c r="AB1157" s="71" t="s">
        <v>875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2039</v>
      </c>
      <c r="AH1157" s="71" t="s">
        <v>875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2039</v>
      </c>
      <c r="AP1157" s="72" t="s">
        <v>875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2039</v>
      </c>
      <c r="AV1157" s="72" t="s">
        <v>875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79</v>
      </c>
      <c r="C1158" t="s">
        <v>2040</v>
      </c>
      <c r="D1158" s="68" t="s">
        <v>875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2040</v>
      </c>
      <c r="J1158" s="68" t="s">
        <v>875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2040</v>
      </c>
      <c r="P1158" t="s">
        <v>875</v>
      </c>
      <c r="Q1158">
        <v>2100</v>
      </c>
      <c r="R1158" t="s">
        <v>905</v>
      </c>
      <c r="S1158" t="s">
        <v>876</v>
      </c>
      <c r="AA1158" s="49" t="s">
        <v>2040</v>
      </c>
      <c r="AB1158" s="71" t="s">
        <v>875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2040</v>
      </c>
      <c r="AH1158" s="71" t="s">
        <v>875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2040</v>
      </c>
      <c r="AP1158" s="72" t="s">
        <v>875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2040</v>
      </c>
      <c r="AV1158" s="72" t="s">
        <v>875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79</v>
      </c>
      <c r="C1159" t="s">
        <v>2041</v>
      </c>
      <c r="D1159" s="68" t="s">
        <v>875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2041</v>
      </c>
      <c r="J1159" s="68" t="s">
        <v>875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2041</v>
      </c>
      <c r="P1159" t="s">
        <v>875</v>
      </c>
      <c r="Q1159">
        <v>2100</v>
      </c>
      <c r="R1159" t="s">
        <v>905</v>
      </c>
      <c r="S1159" t="s">
        <v>876</v>
      </c>
      <c r="AA1159" s="49" t="s">
        <v>2041</v>
      </c>
      <c r="AB1159" s="71" t="s">
        <v>875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2041</v>
      </c>
      <c r="AH1159" s="71" t="s">
        <v>875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2041</v>
      </c>
      <c r="AP1159" s="72" t="s">
        <v>875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2041</v>
      </c>
      <c r="AV1159" s="72" t="s">
        <v>875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79</v>
      </c>
      <c r="C1160" t="s">
        <v>2042</v>
      </c>
      <c r="D1160" s="68" t="s">
        <v>875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2042</v>
      </c>
      <c r="J1160" s="68" t="s">
        <v>875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2042</v>
      </c>
      <c r="P1160" t="s">
        <v>875</v>
      </c>
      <c r="Q1160">
        <v>2100</v>
      </c>
      <c r="R1160" t="s">
        <v>905</v>
      </c>
      <c r="S1160" t="s">
        <v>876</v>
      </c>
      <c r="AA1160" s="49" t="s">
        <v>2042</v>
      </c>
      <c r="AB1160" s="71" t="s">
        <v>875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2042</v>
      </c>
      <c r="AH1160" s="71" t="s">
        <v>875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2042</v>
      </c>
      <c r="AP1160" s="72" t="s">
        <v>875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2042</v>
      </c>
      <c r="AV1160" s="72" t="s">
        <v>875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79</v>
      </c>
      <c r="C1161" t="s">
        <v>2043</v>
      </c>
      <c r="D1161" s="68" t="s">
        <v>875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2043</v>
      </c>
      <c r="J1161" s="68" t="s">
        <v>875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2043</v>
      </c>
      <c r="P1161" t="s">
        <v>875</v>
      </c>
      <c r="Q1161">
        <v>2100</v>
      </c>
      <c r="R1161" t="s">
        <v>905</v>
      </c>
      <c r="S1161" t="s">
        <v>876</v>
      </c>
      <c r="AA1161" s="49" t="s">
        <v>2043</v>
      </c>
      <c r="AB1161" s="71" t="s">
        <v>875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2043</v>
      </c>
      <c r="AH1161" s="71" t="s">
        <v>875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2043</v>
      </c>
      <c r="AP1161" s="72" t="s">
        <v>875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2043</v>
      </c>
      <c r="AV1161" s="72" t="s">
        <v>875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79</v>
      </c>
      <c r="C1162" t="s">
        <v>2044</v>
      </c>
      <c r="D1162" s="68" t="s">
        <v>875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2044</v>
      </c>
      <c r="J1162" s="68" t="s">
        <v>875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2044</v>
      </c>
      <c r="P1162" t="s">
        <v>875</v>
      </c>
      <c r="Q1162">
        <v>2100</v>
      </c>
      <c r="R1162" t="s">
        <v>905</v>
      </c>
      <c r="S1162" t="s">
        <v>876</v>
      </c>
      <c r="AA1162" s="49" t="s">
        <v>2044</v>
      </c>
      <c r="AB1162" s="71" t="s">
        <v>875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2044</v>
      </c>
      <c r="AH1162" s="71" t="s">
        <v>875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2044</v>
      </c>
      <c r="AP1162" s="72" t="s">
        <v>875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2044</v>
      </c>
      <c r="AV1162" s="72" t="s">
        <v>875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79</v>
      </c>
      <c r="C1163" t="s">
        <v>2045</v>
      </c>
      <c r="D1163" s="68" t="s">
        <v>875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2045</v>
      </c>
      <c r="J1163" s="68" t="s">
        <v>875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2045</v>
      </c>
      <c r="P1163" t="s">
        <v>875</v>
      </c>
      <c r="Q1163">
        <v>2100</v>
      </c>
      <c r="R1163" t="s">
        <v>905</v>
      </c>
      <c r="S1163" t="s">
        <v>876</v>
      </c>
      <c r="AA1163" s="49" t="s">
        <v>2045</v>
      </c>
      <c r="AB1163" s="71" t="s">
        <v>875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2045</v>
      </c>
      <c r="AH1163" s="71" t="s">
        <v>875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2045</v>
      </c>
      <c r="AP1163" s="72" t="s">
        <v>875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2045</v>
      </c>
      <c r="AV1163" s="72" t="s">
        <v>875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79</v>
      </c>
      <c r="C1164" t="s">
        <v>2046</v>
      </c>
      <c r="D1164" s="68" t="s">
        <v>875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2046</v>
      </c>
      <c r="J1164" s="68" t="s">
        <v>875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2046</v>
      </c>
      <c r="P1164" t="s">
        <v>875</v>
      </c>
      <c r="Q1164">
        <v>2100</v>
      </c>
      <c r="R1164" t="s">
        <v>905</v>
      </c>
      <c r="S1164" t="s">
        <v>876</v>
      </c>
      <c r="AA1164" s="49" t="s">
        <v>2046</v>
      </c>
      <c r="AB1164" s="71" t="s">
        <v>875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2046</v>
      </c>
      <c r="AH1164" s="71" t="s">
        <v>875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2046</v>
      </c>
      <c r="AP1164" s="72" t="s">
        <v>875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2046</v>
      </c>
      <c r="AV1164" s="72" t="s">
        <v>875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79</v>
      </c>
      <c r="C1165" t="s">
        <v>2047</v>
      </c>
      <c r="D1165" s="68" t="s">
        <v>875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2047</v>
      </c>
      <c r="J1165" s="68" t="s">
        <v>875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2047</v>
      </c>
      <c r="P1165" t="s">
        <v>875</v>
      </c>
      <c r="Q1165">
        <v>2100</v>
      </c>
      <c r="R1165" t="s">
        <v>905</v>
      </c>
      <c r="S1165" t="s">
        <v>876</v>
      </c>
      <c r="AA1165" s="49" t="s">
        <v>2047</v>
      </c>
      <c r="AB1165" s="71" t="s">
        <v>875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2047</v>
      </c>
      <c r="AH1165" s="71" t="s">
        <v>875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2047</v>
      </c>
      <c r="AP1165" s="72" t="s">
        <v>875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2047</v>
      </c>
      <c r="AV1165" s="72" t="s">
        <v>875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79</v>
      </c>
      <c r="C1166" t="s">
        <v>2048</v>
      </c>
      <c r="D1166" s="68" t="s">
        <v>875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2048</v>
      </c>
      <c r="J1166" s="68" t="s">
        <v>875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2048</v>
      </c>
      <c r="P1166" t="s">
        <v>875</v>
      </c>
      <c r="Q1166">
        <v>2100</v>
      </c>
      <c r="R1166" t="s">
        <v>905</v>
      </c>
      <c r="S1166" t="s">
        <v>876</v>
      </c>
      <c r="AA1166" s="49" t="s">
        <v>2048</v>
      </c>
      <c r="AB1166" s="71" t="s">
        <v>875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2048</v>
      </c>
      <c r="AH1166" s="71" t="s">
        <v>875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2048</v>
      </c>
      <c r="AP1166" s="72" t="s">
        <v>875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2048</v>
      </c>
      <c r="AV1166" s="72" t="s">
        <v>875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79</v>
      </c>
      <c r="C1167" t="s">
        <v>2049</v>
      </c>
      <c r="D1167" s="68" t="s">
        <v>875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2049</v>
      </c>
      <c r="J1167" s="68" t="s">
        <v>875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2049</v>
      </c>
      <c r="P1167" t="s">
        <v>875</v>
      </c>
      <c r="Q1167">
        <v>2100</v>
      </c>
      <c r="R1167" t="s">
        <v>905</v>
      </c>
      <c r="S1167" t="s">
        <v>876</v>
      </c>
      <c r="AA1167" s="49" t="s">
        <v>2049</v>
      </c>
      <c r="AB1167" s="71" t="s">
        <v>875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2049</v>
      </c>
      <c r="AH1167" s="71" t="s">
        <v>875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2049</v>
      </c>
      <c r="AP1167" s="72" t="s">
        <v>875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2049</v>
      </c>
      <c r="AV1167" s="72" t="s">
        <v>875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79</v>
      </c>
      <c r="C1168" t="s">
        <v>2050</v>
      </c>
      <c r="D1168" s="68" t="s">
        <v>875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2050</v>
      </c>
      <c r="J1168" s="68" t="s">
        <v>875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2050</v>
      </c>
      <c r="P1168" t="s">
        <v>875</v>
      </c>
      <c r="Q1168">
        <v>2100</v>
      </c>
      <c r="R1168" t="s">
        <v>905</v>
      </c>
      <c r="S1168" t="s">
        <v>876</v>
      </c>
      <c r="AA1168" s="49" t="s">
        <v>2050</v>
      </c>
      <c r="AB1168" s="71" t="s">
        <v>875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2050</v>
      </c>
      <c r="AH1168" s="71" t="s">
        <v>875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2050</v>
      </c>
      <c r="AP1168" s="72" t="s">
        <v>875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2050</v>
      </c>
      <c r="AV1168" s="72" t="s">
        <v>875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79</v>
      </c>
      <c r="C1169" t="s">
        <v>2051</v>
      </c>
      <c r="D1169" s="68" t="s">
        <v>875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2051</v>
      </c>
      <c r="J1169" s="68" t="s">
        <v>875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2051</v>
      </c>
      <c r="P1169" t="s">
        <v>875</v>
      </c>
      <c r="Q1169">
        <v>2100</v>
      </c>
      <c r="R1169" t="s">
        <v>905</v>
      </c>
      <c r="S1169" t="s">
        <v>876</v>
      </c>
      <c r="AA1169" s="49" t="s">
        <v>2051</v>
      </c>
      <c r="AB1169" s="71" t="s">
        <v>875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2051</v>
      </c>
      <c r="AH1169" s="71" t="s">
        <v>875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2051</v>
      </c>
      <c r="AP1169" s="72" t="s">
        <v>875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2051</v>
      </c>
      <c r="AV1169" s="72" t="s">
        <v>875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79</v>
      </c>
      <c r="C1170" t="s">
        <v>2052</v>
      </c>
      <c r="D1170" s="68" t="s">
        <v>875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2052</v>
      </c>
      <c r="J1170" s="68" t="s">
        <v>875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2052</v>
      </c>
      <c r="P1170" t="s">
        <v>875</v>
      </c>
      <c r="Q1170">
        <v>2100</v>
      </c>
      <c r="R1170" t="s">
        <v>905</v>
      </c>
      <c r="S1170" t="s">
        <v>876</v>
      </c>
      <c r="AA1170" s="49" t="s">
        <v>2052</v>
      </c>
      <c r="AB1170" s="71" t="s">
        <v>875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2052</v>
      </c>
      <c r="AH1170" s="71" t="s">
        <v>875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2052</v>
      </c>
      <c r="AP1170" s="72" t="s">
        <v>875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2052</v>
      </c>
      <c r="AV1170" s="72" t="s">
        <v>875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79</v>
      </c>
      <c r="C1171" t="s">
        <v>2053</v>
      </c>
      <c r="D1171" s="68" t="s">
        <v>875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2053</v>
      </c>
      <c r="J1171" s="68" t="s">
        <v>875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2053</v>
      </c>
      <c r="P1171" t="s">
        <v>875</v>
      </c>
      <c r="Q1171">
        <v>2100</v>
      </c>
      <c r="R1171" t="s">
        <v>905</v>
      </c>
      <c r="S1171" t="s">
        <v>876</v>
      </c>
      <c r="AA1171" s="49" t="s">
        <v>2053</v>
      </c>
      <c r="AB1171" s="71" t="s">
        <v>875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2053</v>
      </c>
      <c r="AH1171" s="71" t="s">
        <v>875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2053</v>
      </c>
      <c r="AP1171" s="72" t="s">
        <v>875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2053</v>
      </c>
      <c r="AV1171" s="72" t="s">
        <v>875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88</v>
      </c>
      <c r="C1172" t="s">
        <v>2054</v>
      </c>
      <c r="D1172" s="68" t="s">
        <v>875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2054</v>
      </c>
      <c r="J1172" s="68" t="s">
        <v>875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2054</v>
      </c>
      <c r="P1172" t="s">
        <v>875</v>
      </c>
      <c r="Q1172">
        <v>2100</v>
      </c>
      <c r="R1172" t="s">
        <v>882</v>
      </c>
      <c r="S1172" t="s">
        <v>876</v>
      </c>
      <c r="AA1172" s="49" t="s">
        <v>2054</v>
      </c>
      <c r="AB1172" s="71" t="s">
        <v>875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2054</v>
      </c>
      <c r="AH1172" s="71" t="s">
        <v>875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2054</v>
      </c>
      <c r="AP1172" s="72" t="s">
        <v>875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2054</v>
      </c>
      <c r="AV1172" s="72" t="s">
        <v>875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88</v>
      </c>
      <c r="C1173" t="s">
        <v>2055</v>
      </c>
      <c r="D1173" s="68" t="s">
        <v>875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2055</v>
      </c>
      <c r="J1173" s="68" t="s">
        <v>875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2055</v>
      </c>
      <c r="P1173" t="s">
        <v>875</v>
      </c>
      <c r="Q1173">
        <v>2100</v>
      </c>
      <c r="R1173" t="s">
        <v>882</v>
      </c>
      <c r="S1173" t="s">
        <v>876</v>
      </c>
      <c r="AA1173" s="49" t="s">
        <v>2055</v>
      </c>
      <c r="AB1173" s="71" t="s">
        <v>875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2055</v>
      </c>
      <c r="AH1173" s="71" t="s">
        <v>875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2055</v>
      </c>
      <c r="AP1173" s="72" t="s">
        <v>875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2055</v>
      </c>
      <c r="AV1173" s="72" t="s">
        <v>875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88</v>
      </c>
      <c r="C1174" t="s">
        <v>2056</v>
      </c>
      <c r="D1174" s="68" t="s">
        <v>875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2056</v>
      </c>
      <c r="J1174" s="68" t="s">
        <v>875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2056</v>
      </c>
      <c r="P1174" t="s">
        <v>875</v>
      </c>
      <c r="Q1174">
        <v>2100</v>
      </c>
      <c r="R1174" t="s">
        <v>882</v>
      </c>
      <c r="S1174" t="s">
        <v>876</v>
      </c>
      <c r="AA1174" s="49" t="s">
        <v>2056</v>
      </c>
      <c r="AB1174" s="71" t="s">
        <v>875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2056</v>
      </c>
      <c r="AH1174" s="71" t="s">
        <v>875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2056</v>
      </c>
      <c r="AP1174" s="72" t="s">
        <v>875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2056</v>
      </c>
      <c r="AV1174" s="72" t="s">
        <v>875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84</v>
      </c>
      <c r="C1175" t="s">
        <v>2057</v>
      </c>
      <c r="D1175" s="68" t="s">
        <v>875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2057</v>
      </c>
      <c r="J1175" s="68" t="s">
        <v>875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2057</v>
      </c>
      <c r="P1175" t="s">
        <v>875</v>
      </c>
      <c r="Q1175">
        <v>2100</v>
      </c>
      <c r="R1175" t="s">
        <v>927</v>
      </c>
      <c r="S1175" t="s">
        <v>876</v>
      </c>
      <c r="AA1175" s="49" t="s">
        <v>2057</v>
      </c>
      <c r="AB1175" s="71" t="s">
        <v>875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2057</v>
      </c>
      <c r="AH1175" s="71" t="s">
        <v>875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2057</v>
      </c>
      <c r="AP1175" s="72" t="s">
        <v>875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2057</v>
      </c>
      <c r="AV1175" s="72" t="s">
        <v>875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84</v>
      </c>
      <c r="C1176" t="s">
        <v>2058</v>
      </c>
      <c r="D1176" s="68" t="s">
        <v>875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2058</v>
      </c>
      <c r="J1176" s="68" t="s">
        <v>875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2058</v>
      </c>
      <c r="P1176" t="s">
        <v>875</v>
      </c>
      <c r="Q1176">
        <v>2100</v>
      </c>
      <c r="R1176" t="s">
        <v>927</v>
      </c>
      <c r="S1176" t="s">
        <v>876</v>
      </c>
      <c r="AA1176" s="49" t="s">
        <v>2058</v>
      </c>
      <c r="AB1176" s="71" t="s">
        <v>875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2058</v>
      </c>
      <c r="AH1176" s="71" t="s">
        <v>875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2058</v>
      </c>
      <c r="AP1176" s="72" t="s">
        <v>875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2058</v>
      </c>
      <c r="AV1176" s="72" t="s">
        <v>875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84</v>
      </c>
      <c r="C1177" t="s">
        <v>2059</v>
      </c>
      <c r="D1177" s="68" t="s">
        <v>875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2059</v>
      </c>
      <c r="J1177" s="68" t="s">
        <v>875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2059</v>
      </c>
      <c r="P1177" t="s">
        <v>875</v>
      </c>
      <c r="Q1177">
        <v>2100</v>
      </c>
      <c r="R1177" t="s">
        <v>927</v>
      </c>
      <c r="S1177" t="s">
        <v>876</v>
      </c>
      <c r="AA1177" s="49" t="s">
        <v>2059</v>
      </c>
      <c r="AB1177" s="71" t="s">
        <v>875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2059</v>
      </c>
      <c r="AH1177" s="71" t="s">
        <v>875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2059</v>
      </c>
      <c r="AP1177" s="72" t="s">
        <v>875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2059</v>
      </c>
      <c r="AV1177" s="72" t="s">
        <v>875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496</v>
      </c>
      <c r="C1178" t="s">
        <v>2060</v>
      </c>
      <c r="D1178" s="68" t="s">
        <v>875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2060</v>
      </c>
      <c r="J1178" s="68" t="s">
        <v>875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2060</v>
      </c>
      <c r="P1178" t="s">
        <v>875</v>
      </c>
      <c r="Q1178">
        <v>2100</v>
      </c>
      <c r="R1178" t="s">
        <v>882</v>
      </c>
      <c r="S1178" t="s">
        <v>876</v>
      </c>
      <c r="AA1178" s="49" t="s">
        <v>2060</v>
      </c>
      <c r="AB1178" s="71" t="s">
        <v>875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2060</v>
      </c>
      <c r="AH1178" s="71" t="s">
        <v>875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2060</v>
      </c>
      <c r="AP1178" s="72" t="s">
        <v>875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2060</v>
      </c>
      <c r="AV1178" s="72" t="s">
        <v>875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496</v>
      </c>
      <c r="C1179" t="s">
        <v>2061</v>
      </c>
      <c r="D1179" s="68" t="s">
        <v>875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2061</v>
      </c>
      <c r="J1179" s="68" t="s">
        <v>875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2061</v>
      </c>
      <c r="P1179" t="s">
        <v>875</v>
      </c>
      <c r="Q1179">
        <v>2100</v>
      </c>
      <c r="R1179" t="s">
        <v>882</v>
      </c>
      <c r="S1179" t="s">
        <v>876</v>
      </c>
      <c r="AA1179" s="49" t="s">
        <v>2061</v>
      </c>
      <c r="AB1179" s="71" t="s">
        <v>875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2061</v>
      </c>
      <c r="AH1179" s="71" t="s">
        <v>875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2061</v>
      </c>
      <c r="AP1179" s="72" t="s">
        <v>875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2061</v>
      </c>
      <c r="AV1179" s="72" t="s">
        <v>875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496</v>
      </c>
      <c r="C1180" t="s">
        <v>2062</v>
      </c>
      <c r="D1180" s="68" t="s">
        <v>875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2062</v>
      </c>
      <c r="J1180" s="68" t="s">
        <v>875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2062</v>
      </c>
      <c r="P1180" t="s">
        <v>875</v>
      </c>
      <c r="Q1180">
        <v>2100</v>
      </c>
      <c r="R1180" t="s">
        <v>882</v>
      </c>
      <c r="S1180" t="s">
        <v>876</v>
      </c>
      <c r="AA1180" s="49" t="s">
        <v>2062</v>
      </c>
      <c r="AB1180" s="71" t="s">
        <v>875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2062</v>
      </c>
      <c r="AH1180" s="71" t="s">
        <v>875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2062</v>
      </c>
      <c r="AP1180" s="72" t="s">
        <v>875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2062</v>
      </c>
      <c r="AV1180" s="72" t="s">
        <v>875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496</v>
      </c>
      <c r="C1181" t="s">
        <v>2063</v>
      </c>
      <c r="D1181" s="68" t="s">
        <v>875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2063</v>
      </c>
      <c r="J1181" s="68" t="s">
        <v>875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2063</v>
      </c>
      <c r="P1181" t="s">
        <v>875</v>
      </c>
      <c r="Q1181">
        <v>2100</v>
      </c>
      <c r="R1181" t="s">
        <v>882</v>
      </c>
      <c r="S1181" t="s">
        <v>876</v>
      </c>
      <c r="AA1181" s="49" t="s">
        <v>2063</v>
      </c>
      <c r="AB1181" s="71" t="s">
        <v>875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2063</v>
      </c>
      <c r="AH1181" s="71" t="s">
        <v>875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2063</v>
      </c>
      <c r="AP1181" s="72" t="s">
        <v>875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2063</v>
      </c>
      <c r="AV1181" s="72" t="s">
        <v>875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496</v>
      </c>
      <c r="C1182" t="s">
        <v>2064</v>
      </c>
      <c r="D1182" s="68" t="s">
        <v>875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2064</v>
      </c>
      <c r="J1182" s="68" t="s">
        <v>875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2064</v>
      </c>
      <c r="P1182" t="s">
        <v>875</v>
      </c>
      <c r="Q1182">
        <v>2100</v>
      </c>
      <c r="R1182" t="s">
        <v>882</v>
      </c>
      <c r="S1182" t="s">
        <v>876</v>
      </c>
      <c r="AA1182" s="49" t="s">
        <v>2064</v>
      </c>
      <c r="AB1182" s="71" t="s">
        <v>875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2064</v>
      </c>
      <c r="AH1182" s="71" t="s">
        <v>875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2064</v>
      </c>
      <c r="AP1182" s="72" t="s">
        <v>875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2064</v>
      </c>
      <c r="AV1182" s="72" t="s">
        <v>875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496</v>
      </c>
      <c r="C1183" t="s">
        <v>2065</v>
      </c>
      <c r="D1183" s="68" t="s">
        <v>875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2065</v>
      </c>
      <c r="J1183" s="68" t="s">
        <v>875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2065</v>
      </c>
      <c r="P1183" t="s">
        <v>875</v>
      </c>
      <c r="Q1183">
        <v>2100</v>
      </c>
      <c r="R1183" t="s">
        <v>882</v>
      </c>
      <c r="S1183" t="s">
        <v>876</v>
      </c>
      <c r="AA1183" s="49" t="s">
        <v>2065</v>
      </c>
      <c r="AB1183" s="71" t="s">
        <v>875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2065</v>
      </c>
      <c r="AH1183" s="71" t="s">
        <v>875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2065</v>
      </c>
      <c r="AP1183" s="72" t="s">
        <v>875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2065</v>
      </c>
      <c r="AV1183" s="72" t="s">
        <v>875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496</v>
      </c>
      <c r="C1184" t="s">
        <v>2066</v>
      </c>
      <c r="D1184" s="68" t="s">
        <v>875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2066</v>
      </c>
      <c r="J1184" s="68" t="s">
        <v>875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2066</v>
      </c>
      <c r="P1184" t="s">
        <v>875</v>
      </c>
      <c r="Q1184">
        <v>2100</v>
      </c>
      <c r="R1184" t="s">
        <v>882</v>
      </c>
      <c r="S1184" t="s">
        <v>876</v>
      </c>
      <c r="AA1184" s="49" t="s">
        <v>2066</v>
      </c>
      <c r="AB1184" s="71" t="s">
        <v>875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2066</v>
      </c>
      <c r="AH1184" s="71" t="s">
        <v>875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2066</v>
      </c>
      <c r="AP1184" s="72" t="s">
        <v>875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2066</v>
      </c>
      <c r="AV1184" s="72" t="s">
        <v>875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496</v>
      </c>
      <c r="C1185" t="s">
        <v>2067</v>
      </c>
      <c r="D1185" s="68" t="s">
        <v>875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2067</v>
      </c>
      <c r="J1185" s="68" t="s">
        <v>875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2067</v>
      </c>
      <c r="P1185" t="s">
        <v>875</v>
      </c>
      <c r="Q1185">
        <v>2100</v>
      </c>
      <c r="R1185" t="s">
        <v>882</v>
      </c>
      <c r="S1185" t="s">
        <v>876</v>
      </c>
      <c r="AA1185" s="49" t="s">
        <v>2067</v>
      </c>
      <c r="AB1185" s="71" t="s">
        <v>875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2067</v>
      </c>
      <c r="AH1185" s="71" t="s">
        <v>875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2067</v>
      </c>
      <c r="AP1185" s="72" t="s">
        <v>875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2067</v>
      </c>
      <c r="AV1185" s="72" t="s">
        <v>875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496</v>
      </c>
      <c r="C1186" t="s">
        <v>2068</v>
      </c>
      <c r="D1186" s="68" t="s">
        <v>875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2068</v>
      </c>
      <c r="J1186" s="68" t="s">
        <v>875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2068</v>
      </c>
      <c r="P1186" t="s">
        <v>875</v>
      </c>
      <c r="Q1186">
        <v>2100</v>
      </c>
      <c r="R1186" t="s">
        <v>882</v>
      </c>
      <c r="S1186" t="s">
        <v>876</v>
      </c>
      <c r="AA1186" s="49" t="s">
        <v>2068</v>
      </c>
      <c r="AB1186" s="71" t="s">
        <v>875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2068</v>
      </c>
      <c r="AH1186" s="71" t="s">
        <v>875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2068</v>
      </c>
      <c r="AP1186" s="72" t="s">
        <v>875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2068</v>
      </c>
      <c r="AV1186" s="72" t="s">
        <v>875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496</v>
      </c>
      <c r="C1187" t="s">
        <v>2069</v>
      </c>
      <c r="D1187" s="68" t="s">
        <v>875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2069</v>
      </c>
      <c r="J1187" s="68" t="s">
        <v>875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2069</v>
      </c>
      <c r="P1187" t="s">
        <v>875</v>
      </c>
      <c r="Q1187">
        <v>2100</v>
      </c>
      <c r="R1187" t="s">
        <v>882</v>
      </c>
      <c r="S1187" t="s">
        <v>876</v>
      </c>
      <c r="AA1187" s="49" t="s">
        <v>2069</v>
      </c>
      <c r="AB1187" s="71" t="s">
        <v>875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2069</v>
      </c>
      <c r="AH1187" s="71" t="s">
        <v>875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2069</v>
      </c>
      <c r="AP1187" s="72" t="s">
        <v>875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2069</v>
      </c>
      <c r="AV1187" s="72" t="s">
        <v>875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496</v>
      </c>
      <c r="C1188" t="s">
        <v>2070</v>
      </c>
      <c r="D1188" s="68" t="s">
        <v>875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2070</v>
      </c>
      <c r="J1188" s="68" t="s">
        <v>875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2070</v>
      </c>
      <c r="P1188" t="s">
        <v>875</v>
      </c>
      <c r="Q1188">
        <v>2100</v>
      </c>
      <c r="R1188" t="s">
        <v>882</v>
      </c>
      <c r="S1188" t="s">
        <v>876</v>
      </c>
      <c r="AA1188" s="49" t="s">
        <v>2070</v>
      </c>
      <c r="AB1188" s="71" t="s">
        <v>875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2070</v>
      </c>
      <c r="AH1188" s="71" t="s">
        <v>875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2070</v>
      </c>
      <c r="AP1188" s="72" t="s">
        <v>875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2070</v>
      </c>
      <c r="AV1188" s="72" t="s">
        <v>875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496</v>
      </c>
      <c r="C1189" t="s">
        <v>2071</v>
      </c>
      <c r="D1189" s="68" t="s">
        <v>875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2071</v>
      </c>
      <c r="J1189" s="68" t="s">
        <v>875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2071</v>
      </c>
      <c r="P1189" t="s">
        <v>875</v>
      </c>
      <c r="Q1189">
        <v>2100</v>
      </c>
      <c r="R1189" t="s">
        <v>882</v>
      </c>
      <c r="S1189" t="s">
        <v>876</v>
      </c>
      <c r="AA1189" s="49" t="s">
        <v>2071</v>
      </c>
      <c r="AB1189" s="71" t="s">
        <v>875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2071</v>
      </c>
      <c r="AH1189" s="71" t="s">
        <v>875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2071</v>
      </c>
      <c r="AP1189" s="72" t="s">
        <v>875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2071</v>
      </c>
      <c r="AV1189" s="72" t="s">
        <v>875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496</v>
      </c>
      <c r="C1190" t="s">
        <v>2072</v>
      </c>
      <c r="D1190" s="68" t="s">
        <v>875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2072</v>
      </c>
      <c r="J1190" s="68" t="s">
        <v>875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2072</v>
      </c>
      <c r="P1190" t="s">
        <v>875</v>
      </c>
      <c r="Q1190">
        <v>2100</v>
      </c>
      <c r="R1190" t="s">
        <v>882</v>
      </c>
      <c r="S1190" t="s">
        <v>876</v>
      </c>
      <c r="AA1190" s="49" t="s">
        <v>2072</v>
      </c>
      <c r="AB1190" s="71" t="s">
        <v>875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2072</v>
      </c>
      <c r="AH1190" s="71" t="s">
        <v>875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2072</v>
      </c>
      <c r="AP1190" s="72" t="s">
        <v>875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2072</v>
      </c>
      <c r="AV1190" s="72" t="s">
        <v>875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496</v>
      </c>
      <c r="C1191" t="s">
        <v>2073</v>
      </c>
      <c r="D1191" s="68" t="s">
        <v>875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2073</v>
      </c>
      <c r="J1191" s="68" t="s">
        <v>875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2073</v>
      </c>
      <c r="P1191" t="s">
        <v>875</v>
      </c>
      <c r="Q1191">
        <v>2100</v>
      </c>
      <c r="R1191" t="s">
        <v>882</v>
      </c>
      <c r="S1191" t="s">
        <v>876</v>
      </c>
      <c r="AA1191" s="49" t="s">
        <v>2073</v>
      </c>
      <c r="AB1191" s="71" t="s">
        <v>875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2073</v>
      </c>
      <c r="AH1191" s="71" t="s">
        <v>875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2073</v>
      </c>
      <c r="AP1191" s="72" t="s">
        <v>875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2073</v>
      </c>
      <c r="AV1191" s="72" t="s">
        <v>875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496</v>
      </c>
      <c r="C1192" t="s">
        <v>2074</v>
      </c>
      <c r="D1192" s="68" t="s">
        <v>875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2074</v>
      </c>
      <c r="J1192" s="68" t="s">
        <v>875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2074</v>
      </c>
      <c r="P1192" t="s">
        <v>875</v>
      </c>
      <c r="Q1192">
        <v>2100</v>
      </c>
      <c r="R1192" t="s">
        <v>882</v>
      </c>
      <c r="S1192" t="s">
        <v>876</v>
      </c>
      <c r="AA1192" s="49" t="s">
        <v>2074</v>
      </c>
      <c r="AB1192" s="71" t="s">
        <v>875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2074</v>
      </c>
      <c r="AH1192" s="71" t="s">
        <v>875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2074</v>
      </c>
      <c r="AP1192" s="72" t="s">
        <v>875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2074</v>
      </c>
      <c r="AV1192" s="72" t="s">
        <v>875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496</v>
      </c>
      <c r="C1193" t="s">
        <v>2075</v>
      </c>
      <c r="D1193" s="68" t="s">
        <v>875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2075</v>
      </c>
      <c r="J1193" s="68" t="s">
        <v>875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2075</v>
      </c>
      <c r="P1193" t="s">
        <v>875</v>
      </c>
      <c r="Q1193">
        <v>2100</v>
      </c>
      <c r="R1193" t="s">
        <v>882</v>
      </c>
      <c r="S1193" t="s">
        <v>876</v>
      </c>
      <c r="AA1193" s="49" t="s">
        <v>2075</v>
      </c>
      <c r="AB1193" s="71" t="s">
        <v>875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2075</v>
      </c>
      <c r="AH1193" s="71" t="s">
        <v>875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2075</v>
      </c>
      <c r="AP1193" s="72" t="s">
        <v>875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2075</v>
      </c>
      <c r="AV1193" s="72" t="s">
        <v>875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496</v>
      </c>
      <c r="C1194" t="s">
        <v>2076</v>
      </c>
      <c r="D1194" s="68" t="s">
        <v>875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2076</v>
      </c>
      <c r="J1194" s="68" t="s">
        <v>875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2076</v>
      </c>
      <c r="P1194" t="s">
        <v>875</v>
      </c>
      <c r="Q1194">
        <v>2100</v>
      </c>
      <c r="R1194" t="s">
        <v>882</v>
      </c>
      <c r="S1194" t="s">
        <v>876</v>
      </c>
      <c r="AA1194" s="49" t="s">
        <v>2076</v>
      </c>
      <c r="AB1194" s="71" t="s">
        <v>875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2076</v>
      </c>
      <c r="AH1194" s="71" t="s">
        <v>875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2076</v>
      </c>
      <c r="AP1194" s="72" t="s">
        <v>875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2076</v>
      </c>
      <c r="AV1194" s="72" t="s">
        <v>875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496</v>
      </c>
      <c r="C1195" t="s">
        <v>2077</v>
      </c>
      <c r="D1195" s="68" t="s">
        <v>875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2077</v>
      </c>
      <c r="J1195" s="68" t="s">
        <v>875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2077</v>
      </c>
      <c r="P1195" t="s">
        <v>875</v>
      </c>
      <c r="Q1195">
        <v>2100</v>
      </c>
      <c r="R1195" t="s">
        <v>882</v>
      </c>
      <c r="S1195" t="s">
        <v>876</v>
      </c>
      <c r="AA1195" s="49" t="s">
        <v>2077</v>
      </c>
      <c r="AB1195" s="71" t="s">
        <v>875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2077</v>
      </c>
      <c r="AH1195" s="71" t="s">
        <v>875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2077</v>
      </c>
      <c r="AP1195" s="72" t="s">
        <v>875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2077</v>
      </c>
      <c r="AV1195" s="72" t="s">
        <v>875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496</v>
      </c>
      <c r="C1196" t="s">
        <v>2078</v>
      </c>
      <c r="D1196" s="68" t="s">
        <v>875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2078</v>
      </c>
      <c r="J1196" s="68" t="s">
        <v>875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2078</v>
      </c>
      <c r="P1196" t="s">
        <v>875</v>
      </c>
      <c r="Q1196">
        <v>2100</v>
      </c>
      <c r="R1196" t="s">
        <v>882</v>
      </c>
      <c r="S1196" t="s">
        <v>876</v>
      </c>
      <c r="AA1196" s="49" t="s">
        <v>2078</v>
      </c>
      <c r="AB1196" s="71" t="s">
        <v>875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2078</v>
      </c>
      <c r="AH1196" s="71" t="s">
        <v>875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2078</v>
      </c>
      <c r="AP1196" s="72" t="s">
        <v>875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2078</v>
      </c>
      <c r="AV1196" s="72" t="s">
        <v>875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496</v>
      </c>
      <c r="C1197" t="s">
        <v>2079</v>
      </c>
      <c r="D1197" s="68" t="s">
        <v>875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2079</v>
      </c>
      <c r="J1197" s="68" t="s">
        <v>875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2079</v>
      </c>
      <c r="P1197" t="s">
        <v>875</v>
      </c>
      <c r="Q1197">
        <v>2100</v>
      </c>
      <c r="R1197" t="s">
        <v>882</v>
      </c>
      <c r="S1197" t="s">
        <v>876</v>
      </c>
      <c r="AA1197" s="49" t="s">
        <v>2079</v>
      </c>
      <c r="AB1197" s="71" t="s">
        <v>875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2079</v>
      </c>
      <c r="AH1197" s="71" t="s">
        <v>875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2079</v>
      </c>
      <c r="AP1197" s="72" t="s">
        <v>875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2079</v>
      </c>
      <c r="AV1197" s="72" t="s">
        <v>875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496</v>
      </c>
      <c r="C1198" t="s">
        <v>2080</v>
      </c>
      <c r="D1198" s="68" t="s">
        <v>875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2080</v>
      </c>
      <c r="J1198" s="68" t="s">
        <v>875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2080</v>
      </c>
      <c r="P1198" t="s">
        <v>875</v>
      </c>
      <c r="Q1198">
        <v>2100</v>
      </c>
      <c r="R1198" t="s">
        <v>882</v>
      </c>
      <c r="S1198" t="s">
        <v>876</v>
      </c>
      <c r="AA1198" s="49" t="s">
        <v>2080</v>
      </c>
      <c r="AB1198" s="71" t="s">
        <v>875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2080</v>
      </c>
      <c r="AH1198" s="71" t="s">
        <v>875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2080</v>
      </c>
      <c r="AP1198" s="72" t="s">
        <v>875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2080</v>
      </c>
      <c r="AV1198" s="72" t="s">
        <v>875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496</v>
      </c>
      <c r="C1199" t="s">
        <v>2081</v>
      </c>
      <c r="D1199" s="68" t="s">
        <v>875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2081</v>
      </c>
      <c r="J1199" s="68" t="s">
        <v>875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2081</v>
      </c>
      <c r="P1199" t="s">
        <v>875</v>
      </c>
      <c r="Q1199">
        <v>2100</v>
      </c>
      <c r="R1199" t="s">
        <v>882</v>
      </c>
      <c r="S1199" t="s">
        <v>876</v>
      </c>
      <c r="AA1199" s="49" t="s">
        <v>2081</v>
      </c>
      <c r="AB1199" s="71" t="s">
        <v>875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2081</v>
      </c>
      <c r="AH1199" s="71" t="s">
        <v>875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2081</v>
      </c>
      <c r="AP1199" s="72" t="s">
        <v>875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2081</v>
      </c>
      <c r="AV1199" s="72" t="s">
        <v>875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496</v>
      </c>
      <c r="C1200" t="s">
        <v>2082</v>
      </c>
      <c r="D1200" s="68" t="s">
        <v>875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2082</v>
      </c>
      <c r="J1200" s="68" t="s">
        <v>875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2082</v>
      </c>
      <c r="P1200" t="s">
        <v>875</v>
      </c>
      <c r="Q1200">
        <v>2100</v>
      </c>
      <c r="R1200" t="s">
        <v>882</v>
      </c>
      <c r="S1200" t="s">
        <v>876</v>
      </c>
      <c r="AA1200" s="49" t="s">
        <v>2082</v>
      </c>
      <c r="AB1200" s="71" t="s">
        <v>875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2082</v>
      </c>
      <c r="AH1200" s="71" t="s">
        <v>875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2082</v>
      </c>
      <c r="AP1200" s="72" t="s">
        <v>875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2082</v>
      </c>
      <c r="AV1200" s="72" t="s">
        <v>875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496</v>
      </c>
      <c r="C1201" t="s">
        <v>2083</v>
      </c>
      <c r="D1201" s="68" t="s">
        <v>875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2083</v>
      </c>
      <c r="J1201" s="68" t="s">
        <v>875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2083</v>
      </c>
      <c r="P1201" t="s">
        <v>875</v>
      </c>
      <c r="Q1201">
        <v>2100</v>
      </c>
      <c r="R1201" t="s">
        <v>882</v>
      </c>
      <c r="S1201" t="s">
        <v>876</v>
      </c>
      <c r="AA1201" s="49" t="s">
        <v>2083</v>
      </c>
      <c r="AB1201" s="71" t="s">
        <v>875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2083</v>
      </c>
      <c r="AH1201" s="71" t="s">
        <v>875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2083</v>
      </c>
      <c r="AP1201" s="72" t="s">
        <v>875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2083</v>
      </c>
      <c r="AV1201" s="72" t="s">
        <v>875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496</v>
      </c>
      <c r="C1202" t="s">
        <v>2084</v>
      </c>
      <c r="D1202" s="68" t="s">
        <v>875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2084</v>
      </c>
      <c r="J1202" s="68" t="s">
        <v>875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2084</v>
      </c>
      <c r="P1202" t="s">
        <v>875</v>
      </c>
      <c r="Q1202">
        <v>2100</v>
      </c>
      <c r="R1202" t="s">
        <v>882</v>
      </c>
      <c r="S1202" t="s">
        <v>876</v>
      </c>
      <c r="AA1202" s="49" t="s">
        <v>2084</v>
      </c>
      <c r="AB1202" s="71" t="s">
        <v>875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2084</v>
      </c>
      <c r="AH1202" s="71" t="s">
        <v>875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2084</v>
      </c>
      <c r="AP1202" s="72" t="s">
        <v>875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2084</v>
      </c>
      <c r="AV1202" s="72" t="s">
        <v>875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496</v>
      </c>
      <c r="C1203" t="s">
        <v>2085</v>
      </c>
      <c r="D1203" s="68" t="s">
        <v>875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2085</v>
      </c>
      <c r="J1203" s="68" t="s">
        <v>875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2085</v>
      </c>
      <c r="P1203" t="s">
        <v>875</v>
      </c>
      <c r="Q1203">
        <v>2100</v>
      </c>
      <c r="R1203" t="s">
        <v>882</v>
      </c>
      <c r="S1203" t="s">
        <v>876</v>
      </c>
      <c r="AA1203" s="49" t="s">
        <v>2085</v>
      </c>
      <c r="AB1203" s="71" t="s">
        <v>875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2085</v>
      </c>
      <c r="AH1203" s="71" t="s">
        <v>875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2085</v>
      </c>
      <c r="AP1203" s="72" t="s">
        <v>875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2085</v>
      </c>
      <c r="AV1203" s="72" t="s">
        <v>875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496</v>
      </c>
      <c r="C1204" t="s">
        <v>2086</v>
      </c>
      <c r="D1204" s="68" t="s">
        <v>875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2086</v>
      </c>
      <c r="J1204" s="68" t="s">
        <v>875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2086</v>
      </c>
      <c r="P1204" t="s">
        <v>875</v>
      </c>
      <c r="Q1204">
        <v>2100</v>
      </c>
      <c r="R1204" t="s">
        <v>882</v>
      </c>
      <c r="S1204" t="s">
        <v>876</v>
      </c>
      <c r="AA1204" s="49" t="s">
        <v>2086</v>
      </c>
      <c r="AB1204" s="71" t="s">
        <v>875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2086</v>
      </c>
      <c r="AH1204" s="71" t="s">
        <v>875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2086</v>
      </c>
      <c r="AP1204" s="72" t="s">
        <v>875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2086</v>
      </c>
      <c r="AV1204" s="72" t="s">
        <v>875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496</v>
      </c>
      <c r="C1205" t="s">
        <v>2087</v>
      </c>
      <c r="D1205" s="68" t="s">
        <v>875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2087</v>
      </c>
      <c r="J1205" s="68" t="s">
        <v>875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2087</v>
      </c>
      <c r="P1205" t="s">
        <v>875</v>
      </c>
      <c r="Q1205">
        <v>2100</v>
      </c>
      <c r="R1205" t="s">
        <v>882</v>
      </c>
      <c r="S1205" t="s">
        <v>876</v>
      </c>
      <c r="AA1205" s="49" t="s">
        <v>2087</v>
      </c>
      <c r="AB1205" s="71" t="s">
        <v>875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2087</v>
      </c>
      <c r="AH1205" s="71" t="s">
        <v>875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2087</v>
      </c>
      <c r="AP1205" s="72" t="s">
        <v>875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2087</v>
      </c>
      <c r="AV1205" s="72" t="s">
        <v>875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496</v>
      </c>
      <c r="C1206" t="s">
        <v>2088</v>
      </c>
      <c r="D1206" s="68" t="s">
        <v>875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2088</v>
      </c>
      <c r="J1206" s="68" t="s">
        <v>875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2088</v>
      </c>
      <c r="P1206" t="s">
        <v>875</v>
      </c>
      <c r="Q1206">
        <v>2100</v>
      </c>
      <c r="R1206" t="s">
        <v>882</v>
      </c>
      <c r="S1206" t="s">
        <v>876</v>
      </c>
      <c r="AA1206" s="49" t="s">
        <v>2088</v>
      </c>
      <c r="AB1206" s="71" t="s">
        <v>875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2088</v>
      </c>
      <c r="AH1206" s="71" t="s">
        <v>875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2088</v>
      </c>
      <c r="AP1206" s="72" t="s">
        <v>875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2088</v>
      </c>
      <c r="AV1206" s="72" t="s">
        <v>875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496</v>
      </c>
      <c r="C1207" t="s">
        <v>2089</v>
      </c>
      <c r="D1207" s="68" t="s">
        <v>875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2089</v>
      </c>
      <c r="J1207" s="68" t="s">
        <v>875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2089</v>
      </c>
      <c r="P1207" t="s">
        <v>875</v>
      </c>
      <c r="Q1207">
        <v>2100</v>
      </c>
      <c r="R1207" t="s">
        <v>882</v>
      </c>
      <c r="S1207" t="s">
        <v>876</v>
      </c>
      <c r="AA1207" s="49" t="s">
        <v>2089</v>
      </c>
      <c r="AB1207" s="71" t="s">
        <v>875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2089</v>
      </c>
      <c r="AH1207" s="71" t="s">
        <v>875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2089</v>
      </c>
      <c r="AP1207" s="72" t="s">
        <v>875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2089</v>
      </c>
      <c r="AV1207" s="72" t="s">
        <v>875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496</v>
      </c>
      <c r="C1208" t="s">
        <v>2090</v>
      </c>
      <c r="D1208" s="68" t="s">
        <v>875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2090</v>
      </c>
      <c r="J1208" s="68" t="s">
        <v>875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2090</v>
      </c>
      <c r="P1208" t="s">
        <v>875</v>
      </c>
      <c r="Q1208">
        <v>2100</v>
      </c>
      <c r="R1208" t="s">
        <v>882</v>
      </c>
      <c r="S1208" t="s">
        <v>876</v>
      </c>
      <c r="AA1208" s="49" t="s">
        <v>2090</v>
      </c>
      <c r="AB1208" s="71" t="s">
        <v>875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2090</v>
      </c>
      <c r="AH1208" s="71" t="s">
        <v>875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2090</v>
      </c>
      <c r="AP1208" s="72" t="s">
        <v>875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2090</v>
      </c>
      <c r="AV1208" s="72" t="s">
        <v>875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496</v>
      </c>
      <c r="C1209" t="s">
        <v>2091</v>
      </c>
      <c r="D1209" s="68" t="s">
        <v>875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2091</v>
      </c>
      <c r="J1209" s="68" t="s">
        <v>875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2091</v>
      </c>
      <c r="P1209" t="s">
        <v>875</v>
      </c>
      <c r="Q1209">
        <v>2100</v>
      </c>
      <c r="R1209" t="s">
        <v>882</v>
      </c>
      <c r="S1209" t="s">
        <v>876</v>
      </c>
      <c r="AA1209" s="49" t="s">
        <v>2091</v>
      </c>
      <c r="AB1209" s="71" t="s">
        <v>875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2091</v>
      </c>
      <c r="AH1209" s="71" t="s">
        <v>875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2091</v>
      </c>
      <c r="AP1209" s="72" t="s">
        <v>875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2091</v>
      </c>
      <c r="AV1209" s="72" t="s">
        <v>875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496</v>
      </c>
      <c r="C1210" t="s">
        <v>2092</v>
      </c>
      <c r="D1210" s="68" t="s">
        <v>875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2092</v>
      </c>
      <c r="J1210" s="68" t="s">
        <v>875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2092</v>
      </c>
      <c r="P1210" t="s">
        <v>875</v>
      </c>
      <c r="Q1210">
        <v>2100</v>
      </c>
      <c r="R1210" t="s">
        <v>882</v>
      </c>
      <c r="S1210" t="s">
        <v>876</v>
      </c>
      <c r="AA1210" s="49" t="s">
        <v>2092</v>
      </c>
      <c r="AB1210" s="71" t="s">
        <v>875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2092</v>
      </c>
      <c r="AH1210" s="71" t="s">
        <v>875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2092</v>
      </c>
      <c r="AP1210" s="72" t="s">
        <v>875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2092</v>
      </c>
      <c r="AV1210" s="72" t="s">
        <v>875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496</v>
      </c>
      <c r="C1211" t="s">
        <v>2093</v>
      </c>
      <c r="D1211" s="68" t="s">
        <v>875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2093</v>
      </c>
      <c r="J1211" s="68" t="s">
        <v>875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2093</v>
      </c>
      <c r="P1211" t="s">
        <v>875</v>
      </c>
      <c r="Q1211">
        <v>2100</v>
      </c>
      <c r="R1211" t="s">
        <v>882</v>
      </c>
      <c r="S1211" t="s">
        <v>876</v>
      </c>
      <c r="AA1211" s="49" t="s">
        <v>2093</v>
      </c>
      <c r="AB1211" s="71" t="s">
        <v>875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2093</v>
      </c>
      <c r="AH1211" s="71" t="s">
        <v>875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2093</v>
      </c>
      <c r="AP1211" s="72" t="s">
        <v>875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2093</v>
      </c>
      <c r="AV1211" s="72" t="s">
        <v>875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496</v>
      </c>
      <c r="C1212" t="s">
        <v>2094</v>
      </c>
      <c r="D1212" s="68" t="s">
        <v>875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2094</v>
      </c>
      <c r="J1212" s="68" t="s">
        <v>875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2094</v>
      </c>
      <c r="P1212" t="s">
        <v>875</v>
      </c>
      <c r="Q1212">
        <v>2100</v>
      </c>
      <c r="R1212" t="s">
        <v>882</v>
      </c>
      <c r="S1212" t="s">
        <v>876</v>
      </c>
      <c r="AA1212" s="49" t="s">
        <v>2094</v>
      </c>
      <c r="AB1212" s="71" t="s">
        <v>875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2094</v>
      </c>
      <c r="AH1212" s="71" t="s">
        <v>875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2094</v>
      </c>
      <c r="AP1212" s="72" t="s">
        <v>875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2094</v>
      </c>
      <c r="AV1212" s="72" t="s">
        <v>875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496</v>
      </c>
      <c r="C1213" t="s">
        <v>2095</v>
      </c>
      <c r="D1213" s="68" t="s">
        <v>875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2095</v>
      </c>
      <c r="J1213" s="68" t="s">
        <v>875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2095</v>
      </c>
      <c r="P1213" t="s">
        <v>875</v>
      </c>
      <c r="Q1213">
        <v>2100</v>
      </c>
      <c r="R1213" t="s">
        <v>882</v>
      </c>
      <c r="S1213" t="s">
        <v>876</v>
      </c>
      <c r="AA1213" s="49" t="s">
        <v>2095</v>
      </c>
      <c r="AB1213" s="71" t="s">
        <v>875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2095</v>
      </c>
      <c r="AH1213" s="71" t="s">
        <v>875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2095</v>
      </c>
      <c r="AP1213" s="72" t="s">
        <v>875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2095</v>
      </c>
      <c r="AV1213" s="72" t="s">
        <v>875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496</v>
      </c>
      <c r="C1214" t="s">
        <v>2096</v>
      </c>
      <c r="D1214" s="68" t="s">
        <v>875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2096</v>
      </c>
      <c r="J1214" s="68" t="s">
        <v>875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2096</v>
      </c>
      <c r="P1214" t="s">
        <v>875</v>
      </c>
      <c r="Q1214">
        <v>2100</v>
      </c>
      <c r="R1214" t="s">
        <v>882</v>
      </c>
      <c r="S1214" t="s">
        <v>876</v>
      </c>
      <c r="AA1214" s="49" t="s">
        <v>2096</v>
      </c>
      <c r="AB1214" s="71" t="s">
        <v>875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2096</v>
      </c>
      <c r="AH1214" s="71" t="s">
        <v>875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2096</v>
      </c>
      <c r="AP1214" s="72" t="s">
        <v>875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2096</v>
      </c>
      <c r="AV1214" s="72" t="s">
        <v>875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496</v>
      </c>
      <c r="C1215" t="s">
        <v>2097</v>
      </c>
      <c r="D1215" s="68" t="s">
        <v>875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2097</v>
      </c>
      <c r="J1215" s="68" t="s">
        <v>875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2097</v>
      </c>
      <c r="P1215" t="s">
        <v>875</v>
      </c>
      <c r="Q1215">
        <v>2100</v>
      </c>
      <c r="R1215" t="s">
        <v>882</v>
      </c>
      <c r="S1215" t="s">
        <v>876</v>
      </c>
      <c r="AA1215" s="49" t="s">
        <v>2097</v>
      </c>
      <c r="AB1215" s="71" t="s">
        <v>875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2097</v>
      </c>
      <c r="AH1215" s="71" t="s">
        <v>875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2097</v>
      </c>
      <c r="AP1215" s="72" t="s">
        <v>875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2097</v>
      </c>
      <c r="AV1215" s="72" t="s">
        <v>875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496</v>
      </c>
      <c r="C1216" t="s">
        <v>2098</v>
      </c>
      <c r="D1216" s="68" t="s">
        <v>875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2098</v>
      </c>
      <c r="J1216" s="68" t="s">
        <v>875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2098</v>
      </c>
      <c r="P1216" t="s">
        <v>875</v>
      </c>
      <c r="Q1216">
        <v>2100</v>
      </c>
      <c r="R1216" t="s">
        <v>882</v>
      </c>
      <c r="S1216" t="s">
        <v>876</v>
      </c>
      <c r="AA1216" s="49" t="s">
        <v>2098</v>
      </c>
      <c r="AB1216" s="71" t="s">
        <v>875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2098</v>
      </c>
      <c r="AH1216" s="71" t="s">
        <v>875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2098</v>
      </c>
      <c r="AP1216" s="72" t="s">
        <v>875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2098</v>
      </c>
      <c r="AV1216" s="72" t="s">
        <v>875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496</v>
      </c>
      <c r="C1217" t="s">
        <v>2099</v>
      </c>
      <c r="D1217" s="68" t="s">
        <v>875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2099</v>
      </c>
      <c r="J1217" s="68" t="s">
        <v>875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2099</v>
      </c>
      <c r="P1217" t="s">
        <v>875</v>
      </c>
      <c r="Q1217">
        <v>2100</v>
      </c>
      <c r="R1217" t="s">
        <v>882</v>
      </c>
      <c r="S1217" t="s">
        <v>876</v>
      </c>
      <c r="AA1217" s="49" t="s">
        <v>2099</v>
      </c>
      <c r="AB1217" s="71" t="s">
        <v>875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2099</v>
      </c>
      <c r="AH1217" s="71" t="s">
        <v>875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2099</v>
      </c>
      <c r="AP1217" s="72" t="s">
        <v>875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2099</v>
      </c>
      <c r="AV1217" s="72" t="s">
        <v>875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496</v>
      </c>
      <c r="C1218" t="s">
        <v>2100</v>
      </c>
      <c r="D1218" s="68" t="s">
        <v>875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2100</v>
      </c>
      <c r="J1218" s="68" t="s">
        <v>875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2100</v>
      </c>
      <c r="P1218" t="s">
        <v>875</v>
      </c>
      <c r="Q1218">
        <v>2100</v>
      </c>
      <c r="R1218" t="s">
        <v>882</v>
      </c>
      <c r="S1218" t="s">
        <v>876</v>
      </c>
      <c r="AA1218" s="49" t="s">
        <v>2100</v>
      </c>
      <c r="AB1218" s="71" t="s">
        <v>875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2100</v>
      </c>
      <c r="AH1218" s="71" t="s">
        <v>875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2100</v>
      </c>
      <c r="AP1218" s="72" t="s">
        <v>875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2100</v>
      </c>
      <c r="AV1218" s="72" t="s">
        <v>875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496</v>
      </c>
      <c r="C1219" t="s">
        <v>2101</v>
      </c>
      <c r="D1219" s="68" t="s">
        <v>875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2101</v>
      </c>
      <c r="J1219" s="68" t="s">
        <v>875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2101</v>
      </c>
      <c r="P1219" t="s">
        <v>875</v>
      </c>
      <c r="Q1219">
        <v>2100</v>
      </c>
      <c r="R1219" t="s">
        <v>882</v>
      </c>
      <c r="S1219" t="s">
        <v>876</v>
      </c>
      <c r="AA1219" s="49" t="s">
        <v>2101</v>
      </c>
      <c r="AB1219" s="71" t="s">
        <v>875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2101</v>
      </c>
      <c r="AH1219" s="71" t="s">
        <v>875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2101</v>
      </c>
      <c r="AP1219" s="72" t="s">
        <v>875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2101</v>
      </c>
      <c r="AV1219" s="72" t="s">
        <v>875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496</v>
      </c>
      <c r="C1220" t="s">
        <v>2102</v>
      </c>
      <c r="D1220" s="68" t="s">
        <v>875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2102</v>
      </c>
      <c r="J1220" s="68" t="s">
        <v>875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2102</v>
      </c>
      <c r="P1220" t="s">
        <v>875</v>
      </c>
      <c r="Q1220">
        <v>2100</v>
      </c>
      <c r="R1220" t="s">
        <v>882</v>
      </c>
      <c r="S1220" t="s">
        <v>876</v>
      </c>
      <c r="AA1220" s="49" t="s">
        <v>2102</v>
      </c>
      <c r="AB1220" s="71" t="s">
        <v>875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2102</v>
      </c>
      <c r="AH1220" s="71" t="s">
        <v>875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2102</v>
      </c>
      <c r="AP1220" s="72" t="s">
        <v>875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2102</v>
      </c>
      <c r="AV1220" s="72" t="s">
        <v>875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496</v>
      </c>
      <c r="C1221" t="s">
        <v>2103</v>
      </c>
      <c r="D1221" s="68" t="s">
        <v>875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2103</v>
      </c>
      <c r="J1221" s="68" t="s">
        <v>875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2103</v>
      </c>
      <c r="P1221" t="s">
        <v>875</v>
      </c>
      <c r="Q1221">
        <v>2100</v>
      </c>
      <c r="R1221" t="s">
        <v>882</v>
      </c>
      <c r="S1221" t="s">
        <v>876</v>
      </c>
      <c r="AA1221" s="49" t="s">
        <v>2103</v>
      </c>
      <c r="AB1221" s="71" t="s">
        <v>875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2103</v>
      </c>
      <c r="AH1221" s="71" t="s">
        <v>875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2103</v>
      </c>
      <c r="AP1221" s="72" t="s">
        <v>875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2103</v>
      </c>
      <c r="AV1221" s="72" t="s">
        <v>875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496</v>
      </c>
      <c r="C1222" t="s">
        <v>2104</v>
      </c>
      <c r="D1222" s="68" t="s">
        <v>875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2104</v>
      </c>
      <c r="J1222" s="68" t="s">
        <v>875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2104</v>
      </c>
      <c r="P1222" t="s">
        <v>875</v>
      </c>
      <c r="Q1222">
        <v>2100</v>
      </c>
      <c r="R1222" t="s">
        <v>882</v>
      </c>
      <c r="S1222" t="s">
        <v>876</v>
      </c>
      <c r="AA1222" s="49" t="s">
        <v>2104</v>
      </c>
      <c r="AB1222" s="71" t="s">
        <v>875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2104</v>
      </c>
      <c r="AH1222" s="71" t="s">
        <v>875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2104</v>
      </c>
      <c r="AP1222" s="72" t="s">
        <v>875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2104</v>
      </c>
      <c r="AV1222" s="72" t="s">
        <v>875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496</v>
      </c>
      <c r="C1223" t="s">
        <v>2105</v>
      </c>
      <c r="D1223" s="68" t="s">
        <v>875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2105</v>
      </c>
      <c r="J1223" s="68" t="s">
        <v>875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2105</v>
      </c>
      <c r="P1223" t="s">
        <v>875</v>
      </c>
      <c r="Q1223">
        <v>2100</v>
      </c>
      <c r="R1223" t="s">
        <v>882</v>
      </c>
      <c r="S1223" t="s">
        <v>876</v>
      </c>
      <c r="AA1223" s="49" t="s">
        <v>2105</v>
      </c>
      <c r="AB1223" s="71" t="s">
        <v>875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2105</v>
      </c>
      <c r="AH1223" s="71" t="s">
        <v>875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2105</v>
      </c>
      <c r="AP1223" s="72" t="s">
        <v>875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2105</v>
      </c>
      <c r="AV1223" s="72" t="s">
        <v>875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496</v>
      </c>
      <c r="C1224" t="s">
        <v>2106</v>
      </c>
      <c r="D1224" s="68" t="s">
        <v>875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2106</v>
      </c>
      <c r="J1224" s="68" t="s">
        <v>875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2106</v>
      </c>
      <c r="P1224" t="s">
        <v>875</v>
      </c>
      <c r="Q1224">
        <v>2100</v>
      </c>
      <c r="R1224" t="s">
        <v>882</v>
      </c>
      <c r="S1224" t="s">
        <v>876</v>
      </c>
      <c r="AA1224" s="49" t="s">
        <v>2106</v>
      </c>
      <c r="AB1224" s="71" t="s">
        <v>875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2106</v>
      </c>
      <c r="AH1224" s="71" t="s">
        <v>875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2106</v>
      </c>
      <c r="AP1224" s="72" t="s">
        <v>875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2106</v>
      </c>
      <c r="AV1224" s="72" t="s">
        <v>875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496</v>
      </c>
      <c r="C1225" t="s">
        <v>2107</v>
      </c>
      <c r="D1225" s="68" t="s">
        <v>875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2107</v>
      </c>
      <c r="J1225" s="68" t="s">
        <v>875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2107</v>
      </c>
      <c r="P1225" t="s">
        <v>875</v>
      </c>
      <c r="Q1225">
        <v>2100</v>
      </c>
      <c r="R1225" t="s">
        <v>882</v>
      </c>
      <c r="S1225" t="s">
        <v>876</v>
      </c>
      <c r="AA1225" s="49" t="s">
        <v>2107</v>
      </c>
      <c r="AB1225" s="71" t="s">
        <v>875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2107</v>
      </c>
      <c r="AH1225" s="71" t="s">
        <v>875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2107</v>
      </c>
      <c r="AP1225" s="72" t="s">
        <v>875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2107</v>
      </c>
      <c r="AV1225" s="72" t="s">
        <v>875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496</v>
      </c>
      <c r="C1226" t="s">
        <v>2108</v>
      </c>
      <c r="D1226" s="68" t="s">
        <v>875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2108</v>
      </c>
      <c r="J1226" s="68" t="s">
        <v>875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2108</v>
      </c>
      <c r="P1226" t="s">
        <v>875</v>
      </c>
      <c r="Q1226">
        <v>2100</v>
      </c>
      <c r="R1226" t="s">
        <v>882</v>
      </c>
      <c r="S1226" t="s">
        <v>876</v>
      </c>
      <c r="AA1226" s="49" t="s">
        <v>2108</v>
      </c>
      <c r="AB1226" s="71" t="s">
        <v>875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2108</v>
      </c>
      <c r="AH1226" s="71" t="s">
        <v>875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2108</v>
      </c>
      <c r="AP1226" s="72" t="s">
        <v>875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2108</v>
      </c>
      <c r="AV1226" s="72" t="s">
        <v>875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496</v>
      </c>
      <c r="C1227" t="s">
        <v>2109</v>
      </c>
      <c r="D1227" s="68" t="s">
        <v>875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2109</v>
      </c>
      <c r="J1227" s="68" t="s">
        <v>875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2109</v>
      </c>
      <c r="P1227" t="s">
        <v>875</v>
      </c>
      <c r="Q1227">
        <v>2100</v>
      </c>
      <c r="R1227" t="s">
        <v>882</v>
      </c>
      <c r="S1227" t="s">
        <v>876</v>
      </c>
      <c r="AA1227" s="49" t="s">
        <v>2109</v>
      </c>
      <c r="AB1227" s="71" t="s">
        <v>875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2109</v>
      </c>
      <c r="AH1227" s="71" t="s">
        <v>875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2109</v>
      </c>
      <c r="AP1227" s="72" t="s">
        <v>875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2109</v>
      </c>
      <c r="AV1227" s="72" t="s">
        <v>875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496</v>
      </c>
      <c r="C1228" t="s">
        <v>2110</v>
      </c>
      <c r="D1228" s="68" t="s">
        <v>875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2110</v>
      </c>
      <c r="J1228" s="68" t="s">
        <v>875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2110</v>
      </c>
      <c r="P1228" t="s">
        <v>875</v>
      </c>
      <c r="Q1228">
        <v>2100</v>
      </c>
      <c r="R1228" t="s">
        <v>882</v>
      </c>
      <c r="S1228" t="s">
        <v>876</v>
      </c>
      <c r="AA1228" s="49" t="s">
        <v>2110</v>
      </c>
      <c r="AB1228" s="71" t="s">
        <v>875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2110</v>
      </c>
      <c r="AH1228" s="71" t="s">
        <v>875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2110</v>
      </c>
      <c r="AP1228" s="72" t="s">
        <v>875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2110</v>
      </c>
      <c r="AV1228" s="72" t="s">
        <v>875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496</v>
      </c>
      <c r="C1229" t="s">
        <v>2111</v>
      </c>
      <c r="D1229" s="68" t="s">
        <v>875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2111</v>
      </c>
      <c r="J1229" s="68" t="s">
        <v>875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2111</v>
      </c>
      <c r="P1229" t="s">
        <v>875</v>
      </c>
      <c r="Q1229">
        <v>2100</v>
      </c>
      <c r="R1229" t="s">
        <v>882</v>
      </c>
      <c r="S1229" t="s">
        <v>876</v>
      </c>
      <c r="AA1229" s="49" t="s">
        <v>2111</v>
      </c>
      <c r="AB1229" s="71" t="s">
        <v>875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2111</v>
      </c>
      <c r="AH1229" s="71" t="s">
        <v>875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2111</v>
      </c>
      <c r="AP1229" s="72" t="s">
        <v>875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2111</v>
      </c>
      <c r="AV1229" s="72" t="s">
        <v>875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496</v>
      </c>
      <c r="C1230" t="s">
        <v>2112</v>
      </c>
      <c r="D1230" s="68" t="s">
        <v>875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2112</v>
      </c>
      <c r="J1230" s="68" t="s">
        <v>875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2112</v>
      </c>
      <c r="P1230" t="s">
        <v>875</v>
      </c>
      <c r="Q1230">
        <v>2100</v>
      </c>
      <c r="R1230" t="s">
        <v>882</v>
      </c>
      <c r="S1230" t="s">
        <v>876</v>
      </c>
      <c r="AA1230" s="49" t="s">
        <v>2112</v>
      </c>
      <c r="AB1230" s="71" t="s">
        <v>875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2112</v>
      </c>
      <c r="AH1230" s="71" t="s">
        <v>875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2112</v>
      </c>
      <c r="AP1230" s="72" t="s">
        <v>875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2112</v>
      </c>
      <c r="AV1230" s="72" t="s">
        <v>875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496</v>
      </c>
      <c r="C1231" t="s">
        <v>2113</v>
      </c>
      <c r="D1231" s="68" t="s">
        <v>875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2113</v>
      </c>
      <c r="J1231" s="68" t="s">
        <v>875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2113</v>
      </c>
      <c r="P1231" t="s">
        <v>875</v>
      </c>
      <c r="Q1231">
        <v>2100</v>
      </c>
      <c r="R1231" t="s">
        <v>882</v>
      </c>
      <c r="S1231" t="s">
        <v>876</v>
      </c>
      <c r="AA1231" s="49" t="s">
        <v>2113</v>
      </c>
      <c r="AB1231" s="71" t="s">
        <v>875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2113</v>
      </c>
      <c r="AH1231" s="71" t="s">
        <v>875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2113</v>
      </c>
      <c r="AP1231" s="72" t="s">
        <v>875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2113</v>
      </c>
      <c r="AV1231" s="72" t="s">
        <v>875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496</v>
      </c>
      <c r="C1232" t="s">
        <v>2114</v>
      </c>
      <c r="D1232" s="68" t="s">
        <v>875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2114</v>
      </c>
      <c r="J1232" s="68" t="s">
        <v>875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2114</v>
      </c>
      <c r="P1232" t="s">
        <v>875</v>
      </c>
      <c r="Q1232">
        <v>2100</v>
      </c>
      <c r="R1232" t="s">
        <v>882</v>
      </c>
      <c r="S1232" t="s">
        <v>876</v>
      </c>
      <c r="AA1232" s="49" t="s">
        <v>2114</v>
      </c>
      <c r="AB1232" s="71" t="s">
        <v>875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2114</v>
      </c>
      <c r="AH1232" s="71" t="s">
        <v>875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2114</v>
      </c>
      <c r="AP1232" s="72" t="s">
        <v>875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2114</v>
      </c>
      <c r="AV1232" s="72" t="s">
        <v>875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496</v>
      </c>
      <c r="C1233" t="s">
        <v>2115</v>
      </c>
      <c r="D1233" s="68" t="s">
        <v>875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2115</v>
      </c>
      <c r="J1233" s="68" t="s">
        <v>875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2115</v>
      </c>
      <c r="P1233" t="s">
        <v>875</v>
      </c>
      <c r="Q1233">
        <v>2100</v>
      </c>
      <c r="R1233" t="s">
        <v>882</v>
      </c>
      <c r="S1233" t="s">
        <v>876</v>
      </c>
      <c r="AA1233" s="49" t="s">
        <v>2115</v>
      </c>
      <c r="AB1233" s="71" t="s">
        <v>875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2115</v>
      </c>
      <c r="AH1233" s="71" t="s">
        <v>875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2115</v>
      </c>
      <c r="AP1233" s="72" t="s">
        <v>875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2115</v>
      </c>
      <c r="AV1233" s="72" t="s">
        <v>875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496</v>
      </c>
      <c r="C1234" t="s">
        <v>2116</v>
      </c>
      <c r="D1234" s="68" t="s">
        <v>875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2116</v>
      </c>
      <c r="J1234" s="68" t="s">
        <v>875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2116</v>
      </c>
      <c r="P1234" t="s">
        <v>875</v>
      </c>
      <c r="Q1234">
        <v>2100</v>
      </c>
      <c r="R1234" t="s">
        <v>882</v>
      </c>
      <c r="S1234" t="s">
        <v>876</v>
      </c>
      <c r="AA1234" s="49" t="s">
        <v>2116</v>
      </c>
      <c r="AB1234" s="71" t="s">
        <v>875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2116</v>
      </c>
      <c r="AH1234" s="71" t="s">
        <v>875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2116</v>
      </c>
      <c r="AP1234" s="72" t="s">
        <v>875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2116</v>
      </c>
      <c r="AV1234" s="72" t="s">
        <v>875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496</v>
      </c>
      <c r="C1235" t="s">
        <v>2117</v>
      </c>
      <c r="D1235" s="68" t="s">
        <v>875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2117</v>
      </c>
      <c r="J1235" s="68" t="s">
        <v>875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2117</v>
      </c>
      <c r="P1235" t="s">
        <v>875</v>
      </c>
      <c r="Q1235">
        <v>2100</v>
      </c>
      <c r="R1235" t="s">
        <v>882</v>
      </c>
      <c r="S1235" t="s">
        <v>876</v>
      </c>
      <c r="AA1235" s="49" t="s">
        <v>2117</v>
      </c>
      <c r="AB1235" s="71" t="s">
        <v>875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2117</v>
      </c>
      <c r="AH1235" s="71" t="s">
        <v>875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2117</v>
      </c>
      <c r="AP1235" s="72" t="s">
        <v>875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2117</v>
      </c>
      <c r="AV1235" s="72" t="s">
        <v>875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496</v>
      </c>
      <c r="C1236" t="s">
        <v>2118</v>
      </c>
      <c r="D1236" s="68" t="s">
        <v>875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2118</v>
      </c>
      <c r="J1236" s="68" t="s">
        <v>875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2118</v>
      </c>
      <c r="P1236" t="s">
        <v>875</v>
      </c>
      <c r="Q1236">
        <v>2100</v>
      </c>
      <c r="R1236" t="s">
        <v>882</v>
      </c>
      <c r="S1236" t="s">
        <v>876</v>
      </c>
      <c r="AA1236" s="49" t="s">
        <v>2118</v>
      </c>
      <c r="AB1236" s="71" t="s">
        <v>875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2118</v>
      </c>
      <c r="AH1236" s="71" t="s">
        <v>875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2118</v>
      </c>
      <c r="AP1236" s="72" t="s">
        <v>875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2118</v>
      </c>
      <c r="AV1236" s="72" t="s">
        <v>875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496</v>
      </c>
      <c r="C1237" t="s">
        <v>2119</v>
      </c>
      <c r="D1237" s="68" t="s">
        <v>875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2119</v>
      </c>
      <c r="J1237" s="68" t="s">
        <v>875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2119</v>
      </c>
      <c r="P1237" t="s">
        <v>875</v>
      </c>
      <c r="Q1237">
        <v>2100</v>
      </c>
      <c r="R1237" t="s">
        <v>882</v>
      </c>
      <c r="S1237" t="s">
        <v>876</v>
      </c>
      <c r="AA1237" s="49" t="s">
        <v>2119</v>
      </c>
      <c r="AB1237" s="71" t="s">
        <v>875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2119</v>
      </c>
      <c r="AH1237" s="71" t="s">
        <v>875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2119</v>
      </c>
      <c r="AP1237" s="72" t="s">
        <v>875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2119</v>
      </c>
      <c r="AV1237" s="72" t="s">
        <v>875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496</v>
      </c>
      <c r="C1238" t="s">
        <v>2120</v>
      </c>
      <c r="D1238" s="68" t="s">
        <v>875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2120</v>
      </c>
      <c r="J1238" s="68" t="s">
        <v>875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2120</v>
      </c>
      <c r="P1238" t="s">
        <v>875</v>
      </c>
      <c r="Q1238">
        <v>2100</v>
      </c>
      <c r="R1238" t="s">
        <v>882</v>
      </c>
      <c r="S1238" t="s">
        <v>876</v>
      </c>
      <c r="AA1238" s="49" t="s">
        <v>2120</v>
      </c>
      <c r="AB1238" s="71" t="s">
        <v>875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2120</v>
      </c>
      <c r="AH1238" s="71" t="s">
        <v>875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2120</v>
      </c>
      <c r="AP1238" s="72" t="s">
        <v>875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2120</v>
      </c>
      <c r="AV1238" s="72" t="s">
        <v>875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496</v>
      </c>
      <c r="C1239" t="s">
        <v>2121</v>
      </c>
      <c r="D1239" s="68" t="s">
        <v>875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2121</v>
      </c>
      <c r="J1239" s="68" t="s">
        <v>875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2121</v>
      </c>
      <c r="P1239" t="s">
        <v>875</v>
      </c>
      <c r="Q1239">
        <v>2100</v>
      </c>
      <c r="R1239" t="s">
        <v>882</v>
      </c>
      <c r="S1239" t="s">
        <v>876</v>
      </c>
      <c r="AA1239" s="49" t="s">
        <v>2121</v>
      </c>
      <c r="AB1239" s="71" t="s">
        <v>875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2121</v>
      </c>
      <c r="AH1239" s="71" t="s">
        <v>875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2121</v>
      </c>
      <c r="AP1239" s="72" t="s">
        <v>875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2121</v>
      </c>
      <c r="AV1239" s="72" t="s">
        <v>875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496</v>
      </c>
      <c r="C1240" t="s">
        <v>2122</v>
      </c>
      <c r="D1240" s="68" t="s">
        <v>875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2122</v>
      </c>
      <c r="J1240" s="68" t="s">
        <v>875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2122</v>
      </c>
      <c r="P1240" t="s">
        <v>875</v>
      </c>
      <c r="Q1240">
        <v>2100</v>
      </c>
      <c r="R1240" t="s">
        <v>882</v>
      </c>
      <c r="S1240" t="s">
        <v>876</v>
      </c>
      <c r="AA1240" s="49" t="s">
        <v>2122</v>
      </c>
      <c r="AB1240" s="71" t="s">
        <v>875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2122</v>
      </c>
      <c r="AH1240" s="71" t="s">
        <v>875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2122</v>
      </c>
      <c r="AP1240" s="72" t="s">
        <v>875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2122</v>
      </c>
      <c r="AV1240" s="72" t="s">
        <v>875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496</v>
      </c>
      <c r="C1241" t="s">
        <v>2123</v>
      </c>
      <c r="D1241" s="68" t="s">
        <v>875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2123</v>
      </c>
      <c r="J1241" s="68" t="s">
        <v>875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2123</v>
      </c>
      <c r="P1241" t="s">
        <v>875</v>
      </c>
      <c r="Q1241">
        <v>2100</v>
      </c>
      <c r="R1241" t="s">
        <v>882</v>
      </c>
      <c r="S1241" t="s">
        <v>876</v>
      </c>
      <c r="AA1241" s="49" t="s">
        <v>2123</v>
      </c>
      <c r="AB1241" s="71" t="s">
        <v>875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2123</v>
      </c>
      <c r="AH1241" s="71" t="s">
        <v>875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2123</v>
      </c>
      <c r="AP1241" s="72" t="s">
        <v>875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2123</v>
      </c>
      <c r="AV1241" s="72" t="s">
        <v>875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496</v>
      </c>
      <c r="C1242" t="s">
        <v>2124</v>
      </c>
      <c r="D1242" s="68" t="s">
        <v>875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2124</v>
      </c>
      <c r="J1242" s="68" t="s">
        <v>875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2124</v>
      </c>
      <c r="P1242" t="s">
        <v>875</v>
      </c>
      <c r="Q1242">
        <v>2100</v>
      </c>
      <c r="R1242" t="s">
        <v>882</v>
      </c>
      <c r="S1242" t="s">
        <v>876</v>
      </c>
      <c r="AA1242" s="49" t="s">
        <v>2124</v>
      </c>
      <c r="AB1242" s="71" t="s">
        <v>875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2124</v>
      </c>
      <c r="AH1242" s="71" t="s">
        <v>875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2124</v>
      </c>
      <c r="AP1242" s="72" t="s">
        <v>875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2124</v>
      </c>
      <c r="AV1242" s="72" t="s">
        <v>875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496</v>
      </c>
      <c r="C1243" t="s">
        <v>2125</v>
      </c>
      <c r="D1243" s="68" t="s">
        <v>875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2125</v>
      </c>
      <c r="J1243" s="68" t="s">
        <v>875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2125</v>
      </c>
      <c r="P1243" t="s">
        <v>875</v>
      </c>
      <c r="Q1243">
        <v>2100</v>
      </c>
      <c r="R1243" t="s">
        <v>882</v>
      </c>
      <c r="S1243" t="s">
        <v>876</v>
      </c>
      <c r="AA1243" s="49" t="s">
        <v>2125</v>
      </c>
      <c r="AB1243" s="71" t="s">
        <v>875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2125</v>
      </c>
      <c r="AH1243" s="71" t="s">
        <v>875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2125</v>
      </c>
      <c r="AP1243" s="72" t="s">
        <v>875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2125</v>
      </c>
      <c r="AV1243" s="72" t="s">
        <v>875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496</v>
      </c>
      <c r="C1244" t="s">
        <v>2126</v>
      </c>
      <c r="D1244" s="68" t="s">
        <v>875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2126</v>
      </c>
      <c r="J1244" s="68" t="s">
        <v>875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2126</v>
      </c>
      <c r="P1244" t="s">
        <v>875</v>
      </c>
      <c r="Q1244">
        <v>2100</v>
      </c>
      <c r="R1244" t="s">
        <v>882</v>
      </c>
      <c r="S1244" t="s">
        <v>876</v>
      </c>
      <c r="AA1244" s="49" t="s">
        <v>2126</v>
      </c>
      <c r="AB1244" s="71" t="s">
        <v>875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2126</v>
      </c>
      <c r="AH1244" s="71" t="s">
        <v>875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2126</v>
      </c>
      <c r="AP1244" s="72" t="s">
        <v>875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2126</v>
      </c>
      <c r="AV1244" s="72" t="s">
        <v>875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496</v>
      </c>
      <c r="C1245" t="s">
        <v>2127</v>
      </c>
      <c r="D1245" s="68" t="s">
        <v>875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2127</v>
      </c>
      <c r="J1245" s="68" t="s">
        <v>875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2127</v>
      </c>
      <c r="P1245" t="s">
        <v>875</v>
      </c>
      <c r="Q1245">
        <v>2100</v>
      </c>
      <c r="R1245" t="s">
        <v>882</v>
      </c>
      <c r="S1245" t="s">
        <v>876</v>
      </c>
      <c r="AA1245" s="49" t="s">
        <v>2127</v>
      </c>
      <c r="AB1245" s="71" t="s">
        <v>875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2127</v>
      </c>
      <c r="AH1245" s="71" t="s">
        <v>875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2127</v>
      </c>
      <c r="AP1245" s="72" t="s">
        <v>875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2127</v>
      </c>
      <c r="AV1245" s="72" t="s">
        <v>875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496</v>
      </c>
      <c r="C1246" t="s">
        <v>2128</v>
      </c>
      <c r="D1246" s="68" t="s">
        <v>875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2128</v>
      </c>
      <c r="J1246" s="68" t="s">
        <v>875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2128</v>
      </c>
      <c r="P1246" t="s">
        <v>875</v>
      </c>
      <c r="Q1246">
        <v>2100</v>
      </c>
      <c r="R1246" t="s">
        <v>882</v>
      </c>
      <c r="S1246" t="s">
        <v>876</v>
      </c>
      <c r="AA1246" s="49" t="s">
        <v>2128</v>
      </c>
      <c r="AB1246" s="71" t="s">
        <v>875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2128</v>
      </c>
      <c r="AH1246" s="71" t="s">
        <v>875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2128</v>
      </c>
      <c r="AP1246" s="72" t="s">
        <v>875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2128</v>
      </c>
      <c r="AV1246" s="72" t="s">
        <v>875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99</v>
      </c>
      <c r="C1247" t="s">
        <v>2129</v>
      </c>
      <c r="D1247" s="68" t="s">
        <v>875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2129</v>
      </c>
      <c r="J1247" s="68" t="s">
        <v>875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2129</v>
      </c>
      <c r="P1247" t="s">
        <v>875</v>
      </c>
      <c r="Q1247">
        <v>2100</v>
      </c>
      <c r="R1247" t="s">
        <v>905</v>
      </c>
      <c r="S1247" t="s">
        <v>876</v>
      </c>
      <c r="AA1247" s="49" t="s">
        <v>2129</v>
      </c>
      <c r="AB1247" s="71" t="s">
        <v>875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2129</v>
      </c>
      <c r="AH1247" s="71" t="s">
        <v>875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2129</v>
      </c>
      <c r="AP1247" s="72" t="s">
        <v>875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2129</v>
      </c>
      <c r="AV1247" s="72" t="s">
        <v>875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99</v>
      </c>
      <c r="C1248" t="s">
        <v>2130</v>
      </c>
      <c r="D1248" s="68" t="s">
        <v>875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2130</v>
      </c>
      <c r="J1248" s="68" t="s">
        <v>875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2130</v>
      </c>
      <c r="P1248" t="s">
        <v>875</v>
      </c>
      <c r="Q1248">
        <v>2100</v>
      </c>
      <c r="R1248" t="s">
        <v>905</v>
      </c>
      <c r="S1248" t="s">
        <v>876</v>
      </c>
      <c r="AA1248" s="49" t="s">
        <v>2130</v>
      </c>
      <c r="AB1248" s="71" t="s">
        <v>875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2130</v>
      </c>
      <c r="AH1248" s="71" t="s">
        <v>875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2130</v>
      </c>
      <c r="AP1248" s="72" t="s">
        <v>875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2130</v>
      </c>
      <c r="AV1248" s="72" t="s">
        <v>875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99</v>
      </c>
      <c r="C1249" t="s">
        <v>2131</v>
      </c>
      <c r="D1249" s="68" t="s">
        <v>875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2131</v>
      </c>
      <c r="J1249" s="68" t="s">
        <v>875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2131</v>
      </c>
      <c r="P1249" t="s">
        <v>875</v>
      </c>
      <c r="Q1249">
        <v>2100</v>
      </c>
      <c r="R1249" t="s">
        <v>905</v>
      </c>
      <c r="S1249" t="s">
        <v>876</v>
      </c>
      <c r="AA1249" s="49" t="s">
        <v>2131</v>
      </c>
      <c r="AB1249" s="71" t="s">
        <v>875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2131</v>
      </c>
      <c r="AH1249" s="71" t="s">
        <v>875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2131</v>
      </c>
      <c r="AP1249" s="72" t="s">
        <v>875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2131</v>
      </c>
      <c r="AV1249" s="72" t="s">
        <v>875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99</v>
      </c>
      <c r="C1250" t="s">
        <v>2132</v>
      </c>
      <c r="D1250" s="68" t="s">
        <v>875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2132</v>
      </c>
      <c r="J1250" s="68" t="s">
        <v>875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2132</v>
      </c>
      <c r="P1250" t="s">
        <v>875</v>
      </c>
      <c r="Q1250">
        <v>2100</v>
      </c>
      <c r="R1250" t="s">
        <v>905</v>
      </c>
      <c r="S1250" t="s">
        <v>876</v>
      </c>
      <c r="AA1250" s="49" t="s">
        <v>2132</v>
      </c>
      <c r="AB1250" s="71" t="s">
        <v>875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2132</v>
      </c>
      <c r="AH1250" s="71" t="s">
        <v>875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2132</v>
      </c>
      <c r="AP1250" s="72" t="s">
        <v>875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2132</v>
      </c>
      <c r="AV1250" s="72" t="s">
        <v>875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99</v>
      </c>
      <c r="C1251" t="s">
        <v>2133</v>
      </c>
      <c r="D1251" s="68" t="s">
        <v>875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2133</v>
      </c>
      <c r="J1251" s="68" t="s">
        <v>875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2133</v>
      </c>
      <c r="P1251" t="s">
        <v>875</v>
      </c>
      <c r="Q1251">
        <v>2100</v>
      </c>
      <c r="R1251" t="s">
        <v>905</v>
      </c>
      <c r="S1251" t="s">
        <v>876</v>
      </c>
      <c r="AA1251" s="49" t="s">
        <v>2133</v>
      </c>
      <c r="AB1251" s="71" t="s">
        <v>875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2133</v>
      </c>
      <c r="AH1251" s="71" t="s">
        <v>875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2133</v>
      </c>
      <c r="AP1251" s="72" t="s">
        <v>875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2133</v>
      </c>
      <c r="AV1251" s="72" t="s">
        <v>875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99</v>
      </c>
      <c r="C1252" t="s">
        <v>2134</v>
      </c>
      <c r="D1252" s="68" t="s">
        <v>875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2134</v>
      </c>
      <c r="J1252" s="68" t="s">
        <v>875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2134</v>
      </c>
      <c r="P1252" t="s">
        <v>875</v>
      </c>
      <c r="Q1252">
        <v>2100</v>
      </c>
      <c r="R1252" t="s">
        <v>905</v>
      </c>
      <c r="S1252" t="s">
        <v>876</v>
      </c>
      <c r="AA1252" s="49" t="s">
        <v>2134</v>
      </c>
      <c r="AB1252" s="71" t="s">
        <v>875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2134</v>
      </c>
      <c r="AH1252" s="71" t="s">
        <v>875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2134</v>
      </c>
      <c r="AP1252" s="72" t="s">
        <v>875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2134</v>
      </c>
      <c r="AV1252" s="72" t="s">
        <v>875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99</v>
      </c>
      <c r="C1253" t="s">
        <v>2135</v>
      </c>
      <c r="D1253" s="68" t="s">
        <v>875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2135</v>
      </c>
      <c r="J1253" s="68" t="s">
        <v>875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2135</v>
      </c>
      <c r="P1253" t="s">
        <v>875</v>
      </c>
      <c r="Q1253">
        <v>2100</v>
      </c>
      <c r="R1253" t="s">
        <v>905</v>
      </c>
      <c r="S1253" t="s">
        <v>876</v>
      </c>
      <c r="AA1253" s="49" t="s">
        <v>2135</v>
      </c>
      <c r="AB1253" s="71" t="s">
        <v>875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2135</v>
      </c>
      <c r="AH1253" s="71" t="s">
        <v>875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2135</v>
      </c>
      <c r="AP1253" s="72" t="s">
        <v>875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2135</v>
      </c>
      <c r="AV1253" s="72" t="s">
        <v>875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99</v>
      </c>
      <c r="C1254" t="s">
        <v>2136</v>
      </c>
      <c r="D1254" s="68" t="s">
        <v>875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2136</v>
      </c>
      <c r="J1254" s="68" t="s">
        <v>875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2136</v>
      </c>
      <c r="P1254" t="s">
        <v>875</v>
      </c>
      <c r="Q1254">
        <v>2100</v>
      </c>
      <c r="R1254" t="s">
        <v>905</v>
      </c>
      <c r="S1254" t="s">
        <v>876</v>
      </c>
      <c r="AA1254" s="49" t="s">
        <v>2136</v>
      </c>
      <c r="AB1254" s="71" t="s">
        <v>875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2136</v>
      </c>
      <c r="AH1254" s="71" t="s">
        <v>875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2136</v>
      </c>
      <c r="AP1254" s="72" t="s">
        <v>875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2136</v>
      </c>
      <c r="AV1254" s="72" t="s">
        <v>875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99</v>
      </c>
      <c r="C1255" t="s">
        <v>2137</v>
      </c>
      <c r="D1255" s="68" t="s">
        <v>875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2137</v>
      </c>
      <c r="J1255" s="68" t="s">
        <v>875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2137</v>
      </c>
      <c r="P1255" t="s">
        <v>875</v>
      </c>
      <c r="Q1255">
        <v>2100</v>
      </c>
      <c r="R1255" t="s">
        <v>905</v>
      </c>
      <c r="S1255" t="s">
        <v>876</v>
      </c>
      <c r="AA1255" s="49" t="s">
        <v>2137</v>
      </c>
      <c r="AB1255" s="71" t="s">
        <v>875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2137</v>
      </c>
      <c r="AH1255" s="71" t="s">
        <v>875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2137</v>
      </c>
      <c r="AP1255" s="72" t="s">
        <v>875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2137</v>
      </c>
      <c r="AV1255" s="72" t="s">
        <v>875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71</v>
      </c>
      <c r="C1256" t="s">
        <v>2138</v>
      </c>
      <c r="D1256" s="68" t="s">
        <v>875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2138</v>
      </c>
      <c r="J1256" s="68" t="s">
        <v>875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2138</v>
      </c>
      <c r="P1256" t="s">
        <v>875</v>
      </c>
      <c r="Q1256">
        <v>2100</v>
      </c>
      <c r="R1256" t="s">
        <v>891</v>
      </c>
      <c r="S1256" t="s">
        <v>876</v>
      </c>
      <c r="AA1256" s="49" t="s">
        <v>2138</v>
      </c>
      <c r="AB1256" s="71" t="s">
        <v>875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2138</v>
      </c>
      <c r="AH1256" s="71" t="s">
        <v>875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2138</v>
      </c>
      <c r="AP1256" s="72" t="s">
        <v>875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2138</v>
      </c>
      <c r="AV1256" s="72" t="s">
        <v>875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71</v>
      </c>
      <c r="C1257" t="s">
        <v>2139</v>
      </c>
      <c r="D1257" s="68" t="s">
        <v>875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2139</v>
      </c>
      <c r="J1257" s="68" t="s">
        <v>875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2139</v>
      </c>
      <c r="P1257" t="s">
        <v>875</v>
      </c>
      <c r="Q1257">
        <v>2100</v>
      </c>
      <c r="R1257" t="s">
        <v>891</v>
      </c>
      <c r="S1257" t="s">
        <v>876</v>
      </c>
      <c r="AA1257" s="49" t="s">
        <v>2139</v>
      </c>
      <c r="AB1257" s="71" t="s">
        <v>875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2139</v>
      </c>
      <c r="AH1257" s="71" t="s">
        <v>875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2139</v>
      </c>
      <c r="AP1257" s="72" t="s">
        <v>875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2139</v>
      </c>
      <c r="AV1257" s="72" t="s">
        <v>875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71</v>
      </c>
      <c r="C1258" t="s">
        <v>2140</v>
      </c>
      <c r="D1258" s="68" t="s">
        <v>875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2140</v>
      </c>
      <c r="J1258" s="68" t="s">
        <v>875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2140</v>
      </c>
      <c r="P1258" t="s">
        <v>875</v>
      </c>
      <c r="Q1258">
        <v>2100</v>
      </c>
      <c r="R1258" t="s">
        <v>891</v>
      </c>
      <c r="S1258" t="s">
        <v>876</v>
      </c>
      <c r="AA1258" s="49" t="s">
        <v>2140</v>
      </c>
      <c r="AB1258" s="71" t="s">
        <v>875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2140</v>
      </c>
      <c r="AH1258" s="71" t="s">
        <v>875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2140</v>
      </c>
      <c r="AP1258" s="72" t="s">
        <v>875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2140</v>
      </c>
      <c r="AV1258" s="72" t="s">
        <v>875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71</v>
      </c>
      <c r="C1259" t="s">
        <v>2141</v>
      </c>
      <c r="D1259" s="68" t="s">
        <v>875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2141</v>
      </c>
      <c r="J1259" s="68" t="s">
        <v>875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2141</v>
      </c>
      <c r="P1259" t="s">
        <v>875</v>
      </c>
      <c r="Q1259">
        <v>2100</v>
      </c>
      <c r="R1259" t="s">
        <v>891</v>
      </c>
      <c r="S1259" t="s">
        <v>876</v>
      </c>
      <c r="AA1259" s="49" t="s">
        <v>2141</v>
      </c>
      <c r="AB1259" s="71" t="s">
        <v>875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2141</v>
      </c>
      <c r="AH1259" s="71" t="s">
        <v>875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2141</v>
      </c>
      <c r="AP1259" s="72" t="s">
        <v>875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2141</v>
      </c>
      <c r="AV1259" s="72" t="s">
        <v>875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71</v>
      </c>
      <c r="C1260" t="s">
        <v>2142</v>
      </c>
      <c r="D1260" s="68" t="s">
        <v>875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2142</v>
      </c>
      <c r="J1260" s="68" t="s">
        <v>875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2142</v>
      </c>
      <c r="P1260" t="s">
        <v>875</v>
      </c>
      <c r="Q1260">
        <v>2100</v>
      </c>
      <c r="R1260" t="s">
        <v>891</v>
      </c>
      <c r="S1260" t="s">
        <v>876</v>
      </c>
      <c r="AA1260" s="49" t="s">
        <v>2142</v>
      </c>
      <c r="AB1260" s="71" t="s">
        <v>875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2142</v>
      </c>
      <c r="AH1260" s="71" t="s">
        <v>875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2142</v>
      </c>
      <c r="AP1260" s="72" t="s">
        <v>875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2142</v>
      </c>
      <c r="AV1260" s="72" t="s">
        <v>875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71</v>
      </c>
      <c r="C1261" t="s">
        <v>2143</v>
      </c>
      <c r="D1261" s="68" t="s">
        <v>875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2143</v>
      </c>
      <c r="J1261" s="68" t="s">
        <v>875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2143</v>
      </c>
      <c r="P1261" t="s">
        <v>875</v>
      </c>
      <c r="Q1261">
        <v>2100</v>
      </c>
      <c r="R1261" t="s">
        <v>891</v>
      </c>
      <c r="S1261" t="s">
        <v>876</v>
      </c>
      <c r="AA1261" s="49" t="s">
        <v>2143</v>
      </c>
      <c r="AB1261" s="71" t="s">
        <v>875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2143</v>
      </c>
      <c r="AH1261" s="71" t="s">
        <v>875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2143</v>
      </c>
      <c r="AP1261" s="72" t="s">
        <v>875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2143</v>
      </c>
      <c r="AV1261" s="72" t="s">
        <v>875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71</v>
      </c>
      <c r="C1262" t="s">
        <v>2144</v>
      </c>
      <c r="D1262" s="68" t="s">
        <v>875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2144</v>
      </c>
      <c r="J1262" s="68" t="s">
        <v>875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2144</v>
      </c>
      <c r="P1262" t="s">
        <v>875</v>
      </c>
      <c r="Q1262">
        <v>2100</v>
      </c>
      <c r="R1262" t="s">
        <v>891</v>
      </c>
      <c r="S1262" t="s">
        <v>876</v>
      </c>
      <c r="AA1262" s="49" t="s">
        <v>2144</v>
      </c>
      <c r="AB1262" s="71" t="s">
        <v>875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2144</v>
      </c>
      <c r="AH1262" s="71" t="s">
        <v>875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2144</v>
      </c>
      <c r="AP1262" s="72" t="s">
        <v>875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2144</v>
      </c>
      <c r="AV1262" s="72" t="s">
        <v>875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71</v>
      </c>
      <c r="C1263" t="s">
        <v>2145</v>
      </c>
      <c r="D1263" s="68" t="s">
        <v>875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2145</v>
      </c>
      <c r="J1263" s="68" t="s">
        <v>875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2145</v>
      </c>
      <c r="P1263" t="s">
        <v>875</v>
      </c>
      <c r="Q1263">
        <v>2100</v>
      </c>
      <c r="R1263" t="s">
        <v>891</v>
      </c>
      <c r="S1263" t="s">
        <v>876</v>
      </c>
      <c r="AA1263" s="49" t="s">
        <v>2145</v>
      </c>
      <c r="AB1263" s="71" t="s">
        <v>875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2145</v>
      </c>
      <c r="AH1263" s="71" t="s">
        <v>875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2145</v>
      </c>
      <c r="AP1263" s="72" t="s">
        <v>875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2145</v>
      </c>
      <c r="AV1263" s="72" t="s">
        <v>875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71</v>
      </c>
      <c r="C1264" t="s">
        <v>2146</v>
      </c>
      <c r="D1264" s="68" t="s">
        <v>875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2146</v>
      </c>
      <c r="J1264" s="68" t="s">
        <v>875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2146</v>
      </c>
      <c r="P1264" t="s">
        <v>875</v>
      </c>
      <c r="Q1264">
        <v>2100</v>
      </c>
      <c r="R1264" t="s">
        <v>891</v>
      </c>
      <c r="S1264" t="s">
        <v>876</v>
      </c>
      <c r="AA1264" s="49" t="s">
        <v>2146</v>
      </c>
      <c r="AB1264" s="71" t="s">
        <v>875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2146</v>
      </c>
      <c r="AH1264" s="71" t="s">
        <v>875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2146</v>
      </c>
      <c r="AP1264" s="72" t="s">
        <v>875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2146</v>
      </c>
      <c r="AV1264" s="72" t="s">
        <v>875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71</v>
      </c>
      <c r="C1265" t="s">
        <v>2147</v>
      </c>
      <c r="D1265" s="68" t="s">
        <v>875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2147</v>
      </c>
      <c r="J1265" s="68" t="s">
        <v>875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2147</v>
      </c>
      <c r="P1265" t="s">
        <v>875</v>
      </c>
      <c r="Q1265">
        <v>2100</v>
      </c>
      <c r="R1265" t="s">
        <v>891</v>
      </c>
      <c r="S1265" t="s">
        <v>876</v>
      </c>
      <c r="AA1265" s="49" t="s">
        <v>2147</v>
      </c>
      <c r="AB1265" s="71" t="s">
        <v>875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2147</v>
      </c>
      <c r="AH1265" s="71" t="s">
        <v>875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2147</v>
      </c>
      <c r="AP1265" s="72" t="s">
        <v>875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2147</v>
      </c>
      <c r="AV1265" s="72" t="s">
        <v>875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71</v>
      </c>
      <c r="C1266" t="s">
        <v>2148</v>
      </c>
      <c r="D1266" s="68" t="s">
        <v>875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2148</v>
      </c>
      <c r="J1266" s="68" t="s">
        <v>875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2148</v>
      </c>
      <c r="P1266" t="s">
        <v>875</v>
      </c>
      <c r="Q1266">
        <v>2100</v>
      </c>
      <c r="R1266" t="s">
        <v>891</v>
      </c>
      <c r="S1266" t="s">
        <v>876</v>
      </c>
      <c r="AA1266" s="49" t="s">
        <v>2148</v>
      </c>
      <c r="AB1266" s="71" t="s">
        <v>875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2148</v>
      </c>
      <c r="AH1266" s="71" t="s">
        <v>875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2148</v>
      </c>
      <c r="AP1266" s="72" t="s">
        <v>875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2148</v>
      </c>
      <c r="AV1266" s="72" t="s">
        <v>875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71</v>
      </c>
      <c r="C1267" t="s">
        <v>2149</v>
      </c>
      <c r="D1267" s="68" t="s">
        <v>875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2149</v>
      </c>
      <c r="J1267" s="68" t="s">
        <v>875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2149</v>
      </c>
      <c r="P1267" t="s">
        <v>875</v>
      </c>
      <c r="Q1267">
        <v>2100</v>
      </c>
      <c r="R1267" t="s">
        <v>891</v>
      </c>
      <c r="S1267" t="s">
        <v>876</v>
      </c>
      <c r="AA1267" s="49" t="s">
        <v>2149</v>
      </c>
      <c r="AB1267" s="71" t="s">
        <v>875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2149</v>
      </c>
      <c r="AH1267" s="71" t="s">
        <v>875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2149</v>
      </c>
      <c r="AP1267" s="72" t="s">
        <v>875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2149</v>
      </c>
      <c r="AV1267" s="72" t="s">
        <v>875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71</v>
      </c>
      <c r="C1268" t="s">
        <v>2150</v>
      </c>
      <c r="D1268" s="68" t="s">
        <v>875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2150</v>
      </c>
      <c r="J1268" s="68" t="s">
        <v>875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2150</v>
      </c>
      <c r="P1268" t="s">
        <v>875</v>
      </c>
      <c r="Q1268">
        <v>2100</v>
      </c>
      <c r="R1268" t="s">
        <v>891</v>
      </c>
      <c r="S1268" t="s">
        <v>876</v>
      </c>
      <c r="AA1268" s="49" t="s">
        <v>2150</v>
      </c>
      <c r="AB1268" s="71" t="s">
        <v>875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2150</v>
      </c>
      <c r="AH1268" s="71" t="s">
        <v>875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2150</v>
      </c>
      <c r="AP1268" s="72" t="s">
        <v>875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2150</v>
      </c>
      <c r="AV1268" s="72" t="s">
        <v>875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71</v>
      </c>
      <c r="C1269" t="s">
        <v>2151</v>
      </c>
      <c r="D1269" s="68" t="s">
        <v>875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2151</v>
      </c>
      <c r="J1269" s="68" t="s">
        <v>875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2151</v>
      </c>
      <c r="P1269" t="s">
        <v>875</v>
      </c>
      <c r="Q1269">
        <v>2100</v>
      </c>
      <c r="R1269" t="s">
        <v>891</v>
      </c>
      <c r="S1269" t="s">
        <v>876</v>
      </c>
      <c r="AA1269" s="49" t="s">
        <v>2151</v>
      </c>
      <c r="AB1269" s="71" t="s">
        <v>875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2151</v>
      </c>
      <c r="AH1269" s="71" t="s">
        <v>875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2151</v>
      </c>
      <c r="AP1269" s="72" t="s">
        <v>875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2151</v>
      </c>
      <c r="AV1269" s="72" t="s">
        <v>875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71</v>
      </c>
      <c r="C1270" t="s">
        <v>2152</v>
      </c>
      <c r="D1270" s="68" t="s">
        <v>875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2152</v>
      </c>
      <c r="J1270" s="68" t="s">
        <v>875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2152</v>
      </c>
      <c r="P1270" t="s">
        <v>875</v>
      </c>
      <c r="Q1270">
        <v>2100</v>
      </c>
      <c r="R1270" t="s">
        <v>891</v>
      </c>
      <c r="S1270" t="s">
        <v>876</v>
      </c>
      <c r="AA1270" s="49" t="s">
        <v>2152</v>
      </c>
      <c r="AB1270" s="71" t="s">
        <v>875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2152</v>
      </c>
      <c r="AH1270" s="71" t="s">
        <v>875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2152</v>
      </c>
      <c r="AP1270" s="72" t="s">
        <v>875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2152</v>
      </c>
      <c r="AV1270" s="72" t="s">
        <v>875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71</v>
      </c>
      <c r="C1271" t="s">
        <v>2153</v>
      </c>
      <c r="D1271" s="68" t="s">
        <v>875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2153</v>
      </c>
      <c r="J1271" s="68" t="s">
        <v>875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2153</v>
      </c>
      <c r="P1271" t="s">
        <v>875</v>
      </c>
      <c r="Q1271">
        <v>2100</v>
      </c>
      <c r="R1271" t="s">
        <v>891</v>
      </c>
      <c r="S1271" t="s">
        <v>876</v>
      </c>
      <c r="AA1271" s="49" t="s">
        <v>2153</v>
      </c>
      <c r="AB1271" s="71" t="s">
        <v>875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2153</v>
      </c>
      <c r="AH1271" s="71" t="s">
        <v>875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2153</v>
      </c>
      <c r="AP1271" s="72" t="s">
        <v>875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2153</v>
      </c>
      <c r="AV1271" s="72" t="s">
        <v>875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71</v>
      </c>
      <c r="C1272" t="s">
        <v>2154</v>
      </c>
      <c r="D1272" s="68" t="s">
        <v>875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2154</v>
      </c>
      <c r="J1272" s="68" t="s">
        <v>875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2154</v>
      </c>
      <c r="P1272" t="s">
        <v>875</v>
      </c>
      <c r="Q1272">
        <v>2100</v>
      </c>
      <c r="R1272" t="s">
        <v>891</v>
      </c>
      <c r="S1272" t="s">
        <v>876</v>
      </c>
      <c r="AA1272" s="49" t="s">
        <v>2154</v>
      </c>
      <c r="AB1272" s="71" t="s">
        <v>875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2154</v>
      </c>
      <c r="AH1272" s="71" t="s">
        <v>875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2154</v>
      </c>
      <c r="AP1272" s="72" t="s">
        <v>875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2154</v>
      </c>
      <c r="AV1272" s="72" t="s">
        <v>875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71</v>
      </c>
      <c r="C1273" t="s">
        <v>2155</v>
      </c>
      <c r="D1273" s="68" t="s">
        <v>875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2155</v>
      </c>
      <c r="J1273" s="68" t="s">
        <v>875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2155</v>
      </c>
      <c r="P1273" t="s">
        <v>875</v>
      </c>
      <c r="Q1273">
        <v>2100</v>
      </c>
      <c r="R1273" t="s">
        <v>891</v>
      </c>
      <c r="S1273" t="s">
        <v>876</v>
      </c>
      <c r="AA1273" s="49" t="s">
        <v>2155</v>
      </c>
      <c r="AB1273" s="71" t="s">
        <v>875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2155</v>
      </c>
      <c r="AH1273" s="71" t="s">
        <v>875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2155</v>
      </c>
      <c r="AP1273" s="72" t="s">
        <v>875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2155</v>
      </c>
      <c r="AV1273" s="72" t="s">
        <v>875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99</v>
      </c>
      <c r="C1274" t="s">
        <v>2156</v>
      </c>
      <c r="D1274" s="68" t="s">
        <v>875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2156</v>
      </c>
      <c r="J1274" s="68" t="s">
        <v>875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2156</v>
      </c>
      <c r="P1274" t="s">
        <v>875</v>
      </c>
      <c r="Q1274">
        <v>2100</v>
      </c>
      <c r="R1274" t="s">
        <v>905</v>
      </c>
      <c r="S1274" t="s">
        <v>876</v>
      </c>
      <c r="AA1274" s="49" t="s">
        <v>2156</v>
      </c>
      <c r="AB1274" s="71" t="s">
        <v>875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2156</v>
      </c>
      <c r="AH1274" s="71" t="s">
        <v>875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2156</v>
      </c>
      <c r="AP1274" s="72" t="s">
        <v>875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2156</v>
      </c>
      <c r="AV1274" s="72" t="s">
        <v>875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99</v>
      </c>
      <c r="C1275" t="s">
        <v>2157</v>
      </c>
      <c r="D1275" s="68" t="s">
        <v>875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2157</v>
      </c>
      <c r="J1275" s="68" t="s">
        <v>875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2157</v>
      </c>
      <c r="P1275" t="s">
        <v>875</v>
      </c>
      <c r="Q1275">
        <v>2100</v>
      </c>
      <c r="R1275" t="s">
        <v>905</v>
      </c>
      <c r="S1275" t="s">
        <v>876</v>
      </c>
      <c r="AA1275" s="49" t="s">
        <v>2157</v>
      </c>
      <c r="AB1275" s="71" t="s">
        <v>875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2157</v>
      </c>
      <c r="AH1275" s="71" t="s">
        <v>875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2157</v>
      </c>
      <c r="AP1275" s="72" t="s">
        <v>875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2157</v>
      </c>
      <c r="AV1275" s="72" t="s">
        <v>875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99</v>
      </c>
      <c r="C1276" t="s">
        <v>2158</v>
      </c>
      <c r="D1276" s="68" t="s">
        <v>875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2158</v>
      </c>
      <c r="J1276" s="68" t="s">
        <v>875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2158</v>
      </c>
      <c r="P1276" t="s">
        <v>875</v>
      </c>
      <c r="Q1276">
        <v>2100</v>
      </c>
      <c r="R1276" t="s">
        <v>905</v>
      </c>
      <c r="S1276" t="s">
        <v>876</v>
      </c>
      <c r="AA1276" s="49" t="s">
        <v>2158</v>
      </c>
      <c r="AB1276" s="71" t="s">
        <v>875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2158</v>
      </c>
      <c r="AH1276" s="71" t="s">
        <v>875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2158</v>
      </c>
      <c r="AP1276" s="72" t="s">
        <v>875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2158</v>
      </c>
      <c r="AV1276" s="72" t="s">
        <v>875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99</v>
      </c>
      <c r="C1277" t="s">
        <v>2159</v>
      </c>
      <c r="D1277" s="68" t="s">
        <v>875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2159</v>
      </c>
      <c r="J1277" s="68" t="s">
        <v>875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2159</v>
      </c>
      <c r="P1277" t="s">
        <v>875</v>
      </c>
      <c r="Q1277">
        <v>2100</v>
      </c>
      <c r="R1277" t="s">
        <v>905</v>
      </c>
      <c r="S1277" t="s">
        <v>876</v>
      </c>
      <c r="AA1277" s="49" t="s">
        <v>2159</v>
      </c>
      <c r="AB1277" s="71" t="s">
        <v>875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2159</v>
      </c>
      <c r="AH1277" s="71" t="s">
        <v>875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2159</v>
      </c>
      <c r="AP1277" s="72" t="s">
        <v>875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2159</v>
      </c>
      <c r="AV1277" s="72" t="s">
        <v>875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99</v>
      </c>
      <c r="C1278" t="s">
        <v>2160</v>
      </c>
      <c r="D1278" s="68" t="s">
        <v>875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2160</v>
      </c>
      <c r="J1278" s="68" t="s">
        <v>875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2160</v>
      </c>
      <c r="P1278" t="s">
        <v>875</v>
      </c>
      <c r="Q1278">
        <v>2100</v>
      </c>
      <c r="R1278" t="s">
        <v>905</v>
      </c>
      <c r="S1278" t="s">
        <v>876</v>
      </c>
      <c r="AA1278" s="49" t="s">
        <v>2160</v>
      </c>
      <c r="AB1278" s="71" t="s">
        <v>875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2160</v>
      </c>
      <c r="AH1278" s="71" t="s">
        <v>875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2160</v>
      </c>
      <c r="AP1278" s="72" t="s">
        <v>875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2160</v>
      </c>
      <c r="AV1278" s="72" t="s">
        <v>875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99</v>
      </c>
      <c r="C1279" t="s">
        <v>2161</v>
      </c>
      <c r="D1279" s="68" t="s">
        <v>875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2161</v>
      </c>
      <c r="J1279" s="68" t="s">
        <v>875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2161</v>
      </c>
      <c r="P1279" t="s">
        <v>875</v>
      </c>
      <c r="Q1279">
        <v>2100</v>
      </c>
      <c r="R1279" t="s">
        <v>905</v>
      </c>
      <c r="S1279" t="s">
        <v>876</v>
      </c>
      <c r="AA1279" s="49" t="s">
        <v>2161</v>
      </c>
      <c r="AB1279" s="71" t="s">
        <v>875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2161</v>
      </c>
      <c r="AH1279" s="71" t="s">
        <v>875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2161</v>
      </c>
      <c r="AP1279" s="72" t="s">
        <v>875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2161</v>
      </c>
      <c r="AV1279" s="72" t="s">
        <v>875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99</v>
      </c>
      <c r="C1280" t="s">
        <v>2162</v>
      </c>
      <c r="D1280" s="68" t="s">
        <v>875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2162</v>
      </c>
      <c r="J1280" s="68" t="s">
        <v>875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2162</v>
      </c>
      <c r="P1280" t="s">
        <v>875</v>
      </c>
      <c r="Q1280">
        <v>2100</v>
      </c>
      <c r="R1280" t="s">
        <v>905</v>
      </c>
      <c r="S1280" t="s">
        <v>876</v>
      </c>
      <c r="AA1280" s="49" t="s">
        <v>2162</v>
      </c>
      <c r="AB1280" s="71" t="s">
        <v>875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2162</v>
      </c>
      <c r="AH1280" s="71" t="s">
        <v>875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2162</v>
      </c>
      <c r="AP1280" s="72" t="s">
        <v>875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2162</v>
      </c>
      <c r="AV1280" s="72" t="s">
        <v>875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99</v>
      </c>
      <c r="C1281" t="s">
        <v>2163</v>
      </c>
      <c r="D1281" s="68" t="s">
        <v>875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2163</v>
      </c>
      <c r="J1281" s="68" t="s">
        <v>875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2163</v>
      </c>
      <c r="P1281" t="s">
        <v>875</v>
      </c>
      <c r="Q1281">
        <v>2100</v>
      </c>
      <c r="R1281" t="s">
        <v>905</v>
      </c>
      <c r="S1281" t="s">
        <v>876</v>
      </c>
      <c r="AA1281" s="49" t="s">
        <v>2163</v>
      </c>
      <c r="AB1281" s="71" t="s">
        <v>875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2163</v>
      </c>
      <c r="AH1281" s="71" t="s">
        <v>875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2163</v>
      </c>
      <c r="AP1281" s="72" t="s">
        <v>875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2163</v>
      </c>
      <c r="AV1281" s="72" t="s">
        <v>875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99</v>
      </c>
      <c r="C1282" t="s">
        <v>2164</v>
      </c>
      <c r="D1282" s="68" t="s">
        <v>875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2164</v>
      </c>
      <c r="J1282" s="68" t="s">
        <v>875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2164</v>
      </c>
      <c r="P1282" t="s">
        <v>875</v>
      </c>
      <c r="Q1282">
        <v>2100</v>
      </c>
      <c r="R1282" t="s">
        <v>905</v>
      </c>
      <c r="S1282" t="s">
        <v>876</v>
      </c>
      <c r="AA1282" s="49" t="s">
        <v>2164</v>
      </c>
      <c r="AB1282" s="71" t="s">
        <v>875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2164</v>
      </c>
      <c r="AH1282" s="71" t="s">
        <v>875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2164</v>
      </c>
      <c r="AP1282" s="72" t="s">
        <v>875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2164</v>
      </c>
      <c r="AV1282" s="72" t="s">
        <v>875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99</v>
      </c>
      <c r="C1283" t="s">
        <v>2165</v>
      </c>
      <c r="D1283" s="68" t="s">
        <v>875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2165</v>
      </c>
      <c r="J1283" s="68" t="s">
        <v>875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2165</v>
      </c>
      <c r="P1283" t="s">
        <v>875</v>
      </c>
      <c r="Q1283">
        <v>2100</v>
      </c>
      <c r="R1283" t="s">
        <v>905</v>
      </c>
      <c r="S1283" t="s">
        <v>876</v>
      </c>
      <c r="AA1283" s="49" t="s">
        <v>2165</v>
      </c>
      <c r="AB1283" s="71" t="s">
        <v>875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2165</v>
      </c>
      <c r="AH1283" s="71" t="s">
        <v>875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2165</v>
      </c>
      <c r="AP1283" s="72" t="s">
        <v>875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2165</v>
      </c>
      <c r="AV1283" s="72" t="s">
        <v>875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99</v>
      </c>
      <c r="C1284" t="s">
        <v>2166</v>
      </c>
      <c r="D1284" s="68" t="s">
        <v>875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2166</v>
      </c>
      <c r="J1284" s="68" t="s">
        <v>875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2166</v>
      </c>
      <c r="P1284" t="s">
        <v>875</v>
      </c>
      <c r="Q1284">
        <v>2100</v>
      </c>
      <c r="R1284" t="s">
        <v>905</v>
      </c>
      <c r="S1284" t="s">
        <v>876</v>
      </c>
      <c r="AA1284" s="49" t="s">
        <v>2166</v>
      </c>
      <c r="AB1284" s="71" t="s">
        <v>875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2166</v>
      </c>
      <c r="AH1284" s="71" t="s">
        <v>875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2166</v>
      </c>
      <c r="AP1284" s="72" t="s">
        <v>875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2166</v>
      </c>
      <c r="AV1284" s="72" t="s">
        <v>875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99</v>
      </c>
      <c r="C1285" t="s">
        <v>2167</v>
      </c>
      <c r="D1285" s="68" t="s">
        <v>875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2167</v>
      </c>
      <c r="J1285" s="68" t="s">
        <v>875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2167</v>
      </c>
      <c r="P1285" t="s">
        <v>875</v>
      </c>
      <c r="Q1285">
        <v>2100</v>
      </c>
      <c r="R1285" t="s">
        <v>905</v>
      </c>
      <c r="S1285" t="s">
        <v>876</v>
      </c>
      <c r="AA1285" s="49" t="s">
        <v>2167</v>
      </c>
      <c r="AB1285" s="71" t="s">
        <v>875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2167</v>
      </c>
      <c r="AH1285" s="71" t="s">
        <v>875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2167</v>
      </c>
      <c r="AP1285" s="72" t="s">
        <v>875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2167</v>
      </c>
      <c r="AV1285" s="72" t="s">
        <v>875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99</v>
      </c>
      <c r="C1286" t="s">
        <v>2168</v>
      </c>
      <c r="D1286" s="68" t="s">
        <v>875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2168</v>
      </c>
      <c r="J1286" s="68" t="s">
        <v>875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2168</v>
      </c>
      <c r="P1286" t="s">
        <v>875</v>
      </c>
      <c r="Q1286">
        <v>2100</v>
      </c>
      <c r="R1286" t="s">
        <v>905</v>
      </c>
      <c r="S1286" t="s">
        <v>876</v>
      </c>
      <c r="AA1286" s="49" t="s">
        <v>2168</v>
      </c>
      <c r="AB1286" s="71" t="s">
        <v>875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2168</v>
      </c>
      <c r="AH1286" s="71" t="s">
        <v>875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2168</v>
      </c>
      <c r="AP1286" s="72" t="s">
        <v>875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2168</v>
      </c>
      <c r="AV1286" s="72" t="s">
        <v>875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99</v>
      </c>
      <c r="C1287" t="s">
        <v>2169</v>
      </c>
      <c r="D1287" s="68" t="s">
        <v>875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2169</v>
      </c>
      <c r="J1287" s="68" t="s">
        <v>875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2169</v>
      </c>
      <c r="P1287" t="s">
        <v>875</v>
      </c>
      <c r="Q1287">
        <v>2100</v>
      </c>
      <c r="R1287" t="s">
        <v>905</v>
      </c>
      <c r="S1287" t="s">
        <v>876</v>
      </c>
      <c r="AA1287" s="49" t="s">
        <v>2169</v>
      </c>
      <c r="AB1287" s="71" t="s">
        <v>875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2169</v>
      </c>
      <c r="AH1287" s="71" t="s">
        <v>875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2169</v>
      </c>
      <c r="AP1287" s="72" t="s">
        <v>875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2169</v>
      </c>
      <c r="AV1287" s="72" t="s">
        <v>875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99</v>
      </c>
      <c r="C1288" t="s">
        <v>2170</v>
      </c>
      <c r="D1288" s="68" t="s">
        <v>875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2170</v>
      </c>
      <c r="J1288" s="68" t="s">
        <v>875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2170</v>
      </c>
      <c r="P1288" t="s">
        <v>875</v>
      </c>
      <c r="Q1288">
        <v>2100</v>
      </c>
      <c r="R1288" t="s">
        <v>905</v>
      </c>
      <c r="S1288" t="s">
        <v>876</v>
      </c>
      <c r="AA1288" s="49" t="s">
        <v>2170</v>
      </c>
      <c r="AB1288" s="71" t="s">
        <v>875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2170</v>
      </c>
      <c r="AH1288" s="71" t="s">
        <v>875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2170</v>
      </c>
      <c r="AP1288" s="72" t="s">
        <v>875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2170</v>
      </c>
      <c r="AV1288" s="72" t="s">
        <v>875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99</v>
      </c>
      <c r="C1289" t="s">
        <v>2171</v>
      </c>
      <c r="D1289" s="68" t="s">
        <v>875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2171</v>
      </c>
      <c r="J1289" s="68" t="s">
        <v>875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2171</v>
      </c>
      <c r="P1289" t="s">
        <v>875</v>
      </c>
      <c r="Q1289">
        <v>2100</v>
      </c>
      <c r="R1289" t="s">
        <v>905</v>
      </c>
      <c r="S1289" t="s">
        <v>876</v>
      </c>
      <c r="AA1289" s="49" t="s">
        <v>2171</v>
      </c>
      <c r="AB1289" s="71" t="s">
        <v>875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2171</v>
      </c>
      <c r="AH1289" s="71" t="s">
        <v>875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2171</v>
      </c>
      <c r="AP1289" s="72" t="s">
        <v>875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2171</v>
      </c>
      <c r="AV1289" s="72" t="s">
        <v>875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99</v>
      </c>
      <c r="C1290" t="s">
        <v>2172</v>
      </c>
      <c r="D1290" s="68" t="s">
        <v>875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2172</v>
      </c>
      <c r="J1290" s="68" t="s">
        <v>875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2172</v>
      </c>
      <c r="P1290" t="s">
        <v>875</v>
      </c>
      <c r="Q1290">
        <v>2100</v>
      </c>
      <c r="R1290" t="s">
        <v>905</v>
      </c>
      <c r="S1290" t="s">
        <v>876</v>
      </c>
      <c r="AA1290" s="49" t="s">
        <v>2172</v>
      </c>
      <c r="AB1290" s="71" t="s">
        <v>875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2172</v>
      </c>
      <c r="AH1290" s="71" t="s">
        <v>875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2172</v>
      </c>
      <c r="AP1290" s="72" t="s">
        <v>875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2172</v>
      </c>
      <c r="AV1290" s="72" t="s">
        <v>875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99</v>
      </c>
      <c r="C1291" t="s">
        <v>2173</v>
      </c>
      <c r="D1291" s="68" t="s">
        <v>875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2173</v>
      </c>
      <c r="J1291" s="68" t="s">
        <v>875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2173</v>
      </c>
      <c r="P1291" t="s">
        <v>875</v>
      </c>
      <c r="Q1291">
        <v>2100</v>
      </c>
      <c r="R1291" t="s">
        <v>905</v>
      </c>
      <c r="S1291" t="s">
        <v>876</v>
      </c>
      <c r="AA1291" s="49" t="s">
        <v>2173</v>
      </c>
      <c r="AB1291" s="71" t="s">
        <v>875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2173</v>
      </c>
      <c r="AH1291" s="71" t="s">
        <v>875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2173</v>
      </c>
      <c r="AP1291" s="72" t="s">
        <v>875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2173</v>
      </c>
      <c r="AV1291" s="72" t="s">
        <v>875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99</v>
      </c>
      <c r="C1292" t="s">
        <v>2174</v>
      </c>
      <c r="D1292" s="68" t="s">
        <v>875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2174</v>
      </c>
      <c r="J1292" s="68" t="s">
        <v>875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2174</v>
      </c>
      <c r="P1292" t="s">
        <v>875</v>
      </c>
      <c r="Q1292">
        <v>2100</v>
      </c>
      <c r="R1292" t="s">
        <v>905</v>
      </c>
      <c r="S1292" t="s">
        <v>876</v>
      </c>
      <c r="AA1292" s="49" t="s">
        <v>2174</v>
      </c>
      <c r="AB1292" s="71" t="s">
        <v>875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2174</v>
      </c>
      <c r="AH1292" s="71" t="s">
        <v>875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2174</v>
      </c>
      <c r="AP1292" s="72" t="s">
        <v>875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2174</v>
      </c>
      <c r="AV1292" s="72" t="s">
        <v>875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99</v>
      </c>
      <c r="C1293" t="s">
        <v>2175</v>
      </c>
      <c r="D1293" s="68" t="s">
        <v>875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2175</v>
      </c>
      <c r="J1293" s="68" t="s">
        <v>875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2175</v>
      </c>
      <c r="P1293" t="s">
        <v>875</v>
      </c>
      <c r="Q1293">
        <v>2100</v>
      </c>
      <c r="R1293" t="s">
        <v>905</v>
      </c>
      <c r="S1293" t="s">
        <v>876</v>
      </c>
      <c r="AA1293" s="49" t="s">
        <v>2175</v>
      </c>
      <c r="AB1293" s="71" t="s">
        <v>875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2175</v>
      </c>
      <c r="AH1293" s="71" t="s">
        <v>875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2175</v>
      </c>
      <c r="AP1293" s="72" t="s">
        <v>875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2175</v>
      </c>
      <c r="AV1293" s="72" t="s">
        <v>875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99</v>
      </c>
      <c r="C1294" t="s">
        <v>2176</v>
      </c>
      <c r="D1294" s="68" t="s">
        <v>875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2176</v>
      </c>
      <c r="J1294" s="68" t="s">
        <v>875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2176</v>
      </c>
      <c r="P1294" t="s">
        <v>875</v>
      </c>
      <c r="Q1294">
        <v>2100</v>
      </c>
      <c r="R1294" t="s">
        <v>905</v>
      </c>
      <c r="S1294" t="s">
        <v>876</v>
      </c>
      <c r="AA1294" s="49" t="s">
        <v>2176</v>
      </c>
      <c r="AB1294" s="71" t="s">
        <v>875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2176</v>
      </c>
      <c r="AH1294" s="71" t="s">
        <v>875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2176</v>
      </c>
      <c r="AP1294" s="72" t="s">
        <v>875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2176</v>
      </c>
      <c r="AV1294" s="72" t="s">
        <v>875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99</v>
      </c>
      <c r="C1295" t="s">
        <v>2177</v>
      </c>
      <c r="D1295" s="68" t="s">
        <v>875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2177</v>
      </c>
      <c r="J1295" s="68" t="s">
        <v>875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2177</v>
      </c>
      <c r="P1295" t="s">
        <v>875</v>
      </c>
      <c r="Q1295">
        <v>2100</v>
      </c>
      <c r="R1295" t="s">
        <v>905</v>
      </c>
      <c r="S1295" t="s">
        <v>876</v>
      </c>
      <c r="AA1295" s="49" t="s">
        <v>2177</v>
      </c>
      <c r="AB1295" s="71" t="s">
        <v>875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2177</v>
      </c>
      <c r="AH1295" s="71" t="s">
        <v>875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2177</v>
      </c>
      <c r="AP1295" s="72" t="s">
        <v>875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2177</v>
      </c>
      <c r="AV1295" s="72" t="s">
        <v>875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99</v>
      </c>
      <c r="C1296" t="s">
        <v>2178</v>
      </c>
      <c r="D1296" s="68" t="s">
        <v>875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2178</v>
      </c>
      <c r="J1296" s="68" t="s">
        <v>875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2178</v>
      </c>
      <c r="P1296" t="s">
        <v>875</v>
      </c>
      <c r="Q1296">
        <v>2100</v>
      </c>
      <c r="R1296" t="s">
        <v>905</v>
      </c>
      <c r="S1296" t="s">
        <v>876</v>
      </c>
      <c r="AA1296" s="49" t="s">
        <v>2178</v>
      </c>
      <c r="AB1296" s="71" t="s">
        <v>875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2178</v>
      </c>
      <c r="AH1296" s="71" t="s">
        <v>875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2178</v>
      </c>
      <c r="AP1296" s="72" t="s">
        <v>875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2178</v>
      </c>
      <c r="AV1296" s="72" t="s">
        <v>875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99</v>
      </c>
      <c r="C1297" t="s">
        <v>2179</v>
      </c>
      <c r="D1297" s="68" t="s">
        <v>875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2179</v>
      </c>
      <c r="J1297" s="68" t="s">
        <v>875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2179</v>
      </c>
      <c r="P1297" t="s">
        <v>875</v>
      </c>
      <c r="Q1297">
        <v>2100</v>
      </c>
      <c r="R1297" t="s">
        <v>905</v>
      </c>
      <c r="S1297" t="s">
        <v>876</v>
      </c>
      <c r="AA1297" s="49" t="s">
        <v>2179</v>
      </c>
      <c r="AB1297" s="71" t="s">
        <v>875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2179</v>
      </c>
      <c r="AH1297" s="71" t="s">
        <v>875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2179</v>
      </c>
      <c r="AP1297" s="72" t="s">
        <v>875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2179</v>
      </c>
      <c r="AV1297" s="72" t="s">
        <v>875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99</v>
      </c>
      <c r="C1298" t="s">
        <v>2180</v>
      </c>
      <c r="D1298" s="68" t="s">
        <v>875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2180</v>
      </c>
      <c r="J1298" s="68" t="s">
        <v>875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2180</v>
      </c>
      <c r="P1298" t="s">
        <v>875</v>
      </c>
      <c r="Q1298">
        <v>2100</v>
      </c>
      <c r="R1298" t="s">
        <v>905</v>
      </c>
      <c r="S1298" t="s">
        <v>876</v>
      </c>
      <c r="AA1298" s="49" t="s">
        <v>2180</v>
      </c>
      <c r="AB1298" s="71" t="s">
        <v>875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2180</v>
      </c>
      <c r="AH1298" s="71" t="s">
        <v>875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2180</v>
      </c>
      <c r="AP1298" s="72" t="s">
        <v>875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2180</v>
      </c>
      <c r="AV1298" s="72" t="s">
        <v>875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99</v>
      </c>
      <c r="C1299" t="s">
        <v>2181</v>
      </c>
      <c r="D1299" s="68" t="s">
        <v>875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2181</v>
      </c>
      <c r="J1299" s="68" t="s">
        <v>875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2181</v>
      </c>
      <c r="P1299" t="s">
        <v>875</v>
      </c>
      <c r="Q1299">
        <v>2100</v>
      </c>
      <c r="R1299" t="s">
        <v>905</v>
      </c>
      <c r="S1299" t="s">
        <v>876</v>
      </c>
      <c r="AA1299" s="49" t="s">
        <v>2181</v>
      </c>
      <c r="AB1299" s="71" t="s">
        <v>875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2181</v>
      </c>
      <c r="AH1299" s="71" t="s">
        <v>875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2181</v>
      </c>
      <c r="AP1299" s="72" t="s">
        <v>875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2181</v>
      </c>
      <c r="AV1299" s="72" t="s">
        <v>875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172</v>
      </c>
      <c r="C1300" t="s">
        <v>2182</v>
      </c>
      <c r="D1300" s="68" t="s">
        <v>875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2182</v>
      </c>
      <c r="J1300" s="68" t="s">
        <v>875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2182</v>
      </c>
      <c r="P1300" t="s">
        <v>875</v>
      </c>
      <c r="Q1300">
        <v>2100</v>
      </c>
      <c r="R1300" t="s">
        <v>882</v>
      </c>
      <c r="S1300" t="s">
        <v>876</v>
      </c>
      <c r="AA1300" s="49" t="s">
        <v>2182</v>
      </c>
      <c r="AB1300" s="71" t="s">
        <v>875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2182</v>
      </c>
      <c r="AH1300" s="71" t="s">
        <v>875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2182</v>
      </c>
      <c r="AP1300" s="72" t="s">
        <v>875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2182</v>
      </c>
      <c r="AV1300" s="72" t="s">
        <v>875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172</v>
      </c>
      <c r="C1301" t="s">
        <v>2183</v>
      </c>
      <c r="D1301" s="68" t="s">
        <v>875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2183</v>
      </c>
      <c r="J1301" s="68" t="s">
        <v>875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2183</v>
      </c>
      <c r="P1301" t="s">
        <v>875</v>
      </c>
      <c r="Q1301">
        <v>2100</v>
      </c>
      <c r="R1301" t="s">
        <v>882</v>
      </c>
      <c r="S1301" t="s">
        <v>876</v>
      </c>
      <c r="AA1301" s="49" t="s">
        <v>2183</v>
      </c>
      <c r="AB1301" s="71" t="s">
        <v>875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2183</v>
      </c>
      <c r="AH1301" s="71" t="s">
        <v>875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2183</v>
      </c>
      <c r="AP1301" s="72" t="s">
        <v>875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2183</v>
      </c>
      <c r="AV1301" s="72" t="s">
        <v>875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172</v>
      </c>
      <c r="C1302" t="s">
        <v>2184</v>
      </c>
      <c r="D1302" s="68" t="s">
        <v>875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2184</v>
      </c>
      <c r="J1302" s="68" t="s">
        <v>875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2184</v>
      </c>
      <c r="P1302" t="s">
        <v>875</v>
      </c>
      <c r="Q1302">
        <v>2100</v>
      </c>
      <c r="R1302" t="s">
        <v>882</v>
      </c>
      <c r="S1302" t="s">
        <v>876</v>
      </c>
      <c r="AA1302" s="49" t="s">
        <v>2184</v>
      </c>
      <c r="AB1302" s="71" t="s">
        <v>875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2184</v>
      </c>
      <c r="AH1302" s="71" t="s">
        <v>875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2184</v>
      </c>
      <c r="AP1302" s="72" t="s">
        <v>875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2184</v>
      </c>
      <c r="AV1302" s="72" t="s">
        <v>875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172</v>
      </c>
      <c r="C1303" t="s">
        <v>2185</v>
      </c>
      <c r="D1303" s="68" t="s">
        <v>875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2185</v>
      </c>
      <c r="J1303" s="68" t="s">
        <v>875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2185</v>
      </c>
      <c r="P1303" t="s">
        <v>875</v>
      </c>
      <c r="Q1303">
        <v>2100</v>
      </c>
      <c r="R1303" t="s">
        <v>882</v>
      </c>
      <c r="S1303" t="s">
        <v>876</v>
      </c>
      <c r="AA1303" s="49" t="s">
        <v>2185</v>
      </c>
      <c r="AB1303" s="71" t="s">
        <v>875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2185</v>
      </c>
      <c r="AH1303" s="71" t="s">
        <v>875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2185</v>
      </c>
      <c r="AP1303" s="72" t="s">
        <v>875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2185</v>
      </c>
      <c r="AV1303" s="72" t="s">
        <v>875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172</v>
      </c>
      <c r="C1304" t="s">
        <v>2186</v>
      </c>
      <c r="D1304" s="68" t="s">
        <v>875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2186</v>
      </c>
      <c r="J1304" s="68" t="s">
        <v>875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2186</v>
      </c>
      <c r="P1304" t="s">
        <v>875</v>
      </c>
      <c r="Q1304">
        <v>2100</v>
      </c>
      <c r="R1304" t="s">
        <v>882</v>
      </c>
      <c r="S1304" t="s">
        <v>876</v>
      </c>
      <c r="AA1304" s="49" t="s">
        <v>2186</v>
      </c>
      <c r="AB1304" s="71" t="s">
        <v>875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2186</v>
      </c>
      <c r="AH1304" s="71" t="s">
        <v>875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2186</v>
      </c>
      <c r="AP1304" s="72" t="s">
        <v>875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2186</v>
      </c>
      <c r="AV1304" s="72" t="s">
        <v>875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172</v>
      </c>
      <c r="C1305" t="s">
        <v>2187</v>
      </c>
      <c r="D1305" s="68" t="s">
        <v>875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2187</v>
      </c>
      <c r="J1305" s="68" t="s">
        <v>875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2187</v>
      </c>
      <c r="P1305" t="s">
        <v>875</v>
      </c>
      <c r="Q1305">
        <v>2100</v>
      </c>
      <c r="R1305" t="s">
        <v>882</v>
      </c>
      <c r="S1305" t="s">
        <v>876</v>
      </c>
      <c r="AA1305" s="49" t="s">
        <v>2187</v>
      </c>
      <c r="AB1305" s="71" t="s">
        <v>875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2187</v>
      </c>
      <c r="AH1305" s="71" t="s">
        <v>875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2187</v>
      </c>
      <c r="AP1305" s="72" t="s">
        <v>875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2187</v>
      </c>
      <c r="AV1305" s="72" t="s">
        <v>875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172</v>
      </c>
      <c r="C1306" t="s">
        <v>2188</v>
      </c>
      <c r="D1306" s="68" t="s">
        <v>875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2188</v>
      </c>
      <c r="J1306" s="68" t="s">
        <v>875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2188</v>
      </c>
      <c r="P1306" t="s">
        <v>875</v>
      </c>
      <c r="Q1306">
        <v>2100</v>
      </c>
      <c r="R1306" t="s">
        <v>882</v>
      </c>
      <c r="S1306" t="s">
        <v>876</v>
      </c>
      <c r="AA1306" s="49" t="s">
        <v>2188</v>
      </c>
      <c r="AB1306" s="71" t="s">
        <v>875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2188</v>
      </c>
      <c r="AH1306" s="71" t="s">
        <v>875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2188</v>
      </c>
      <c r="AP1306" s="72" t="s">
        <v>875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2188</v>
      </c>
      <c r="AV1306" s="72" t="s">
        <v>875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172</v>
      </c>
      <c r="C1307" t="s">
        <v>2189</v>
      </c>
      <c r="D1307" s="68" t="s">
        <v>875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2189</v>
      </c>
      <c r="J1307" s="68" t="s">
        <v>875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2189</v>
      </c>
      <c r="P1307" t="s">
        <v>875</v>
      </c>
      <c r="Q1307">
        <v>2100</v>
      </c>
      <c r="R1307" t="s">
        <v>882</v>
      </c>
      <c r="S1307" t="s">
        <v>876</v>
      </c>
      <c r="AA1307" s="49" t="s">
        <v>2189</v>
      </c>
      <c r="AB1307" s="71" t="s">
        <v>875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2189</v>
      </c>
      <c r="AH1307" s="71" t="s">
        <v>875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2189</v>
      </c>
      <c r="AP1307" s="72" t="s">
        <v>875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2189</v>
      </c>
      <c r="AV1307" s="72" t="s">
        <v>875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172</v>
      </c>
      <c r="C1308" t="s">
        <v>2190</v>
      </c>
      <c r="D1308" s="68" t="s">
        <v>875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2190</v>
      </c>
      <c r="J1308" s="68" t="s">
        <v>875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2190</v>
      </c>
      <c r="P1308" t="s">
        <v>875</v>
      </c>
      <c r="Q1308">
        <v>2100</v>
      </c>
      <c r="R1308" t="s">
        <v>882</v>
      </c>
      <c r="S1308" t="s">
        <v>876</v>
      </c>
      <c r="AA1308" s="49" t="s">
        <v>2190</v>
      </c>
      <c r="AB1308" s="71" t="s">
        <v>875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2190</v>
      </c>
      <c r="AH1308" s="71" t="s">
        <v>875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2190</v>
      </c>
      <c r="AP1308" s="72" t="s">
        <v>875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2190</v>
      </c>
      <c r="AV1308" s="72" t="s">
        <v>875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172</v>
      </c>
      <c r="C1309" t="s">
        <v>2191</v>
      </c>
      <c r="D1309" s="68" t="s">
        <v>875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2191</v>
      </c>
      <c r="J1309" s="68" t="s">
        <v>875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2191</v>
      </c>
      <c r="P1309" t="s">
        <v>875</v>
      </c>
      <c r="Q1309">
        <v>2100</v>
      </c>
      <c r="R1309" t="s">
        <v>882</v>
      </c>
      <c r="S1309" t="s">
        <v>876</v>
      </c>
      <c r="AA1309" s="49" t="s">
        <v>2191</v>
      </c>
      <c r="AB1309" s="71" t="s">
        <v>875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2191</v>
      </c>
      <c r="AH1309" s="71" t="s">
        <v>875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2191</v>
      </c>
      <c r="AP1309" s="72" t="s">
        <v>875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2191</v>
      </c>
      <c r="AV1309" s="72" t="s">
        <v>875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172</v>
      </c>
      <c r="C1310" t="s">
        <v>2192</v>
      </c>
      <c r="D1310" s="68" t="s">
        <v>875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2192</v>
      </c>
      <c r="J1310" s="68" t="s">
        <v>875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2192</v>
      </c>
      <c r="P1310" t="s">
        <v>875</v>
      </c>
      <c r="Q1310">
        <v>2100</v>
      </c>
      <c r="R1310" t="s">
        <v>882</v>
      </c>
      <c r="S1310" t="s">
        <v>876</v>
      </c>
      <c r="AA1310" s="49" t="s">
        <v>2192</v>
      </c>
      <c r="AB1310" s="71" t="s">
        <v>875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2192</v>
      </c>
      <c r="AH1310" s="71" t="s">
        <v>875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2192</v>
      </c>
      <c r="AP1310" s="72" t="s">
        <v>875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2192</v>
      </c>
      <c r="AV1310" s="72" t="s">
        <v>875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496</v>
      </c>
      <c r="C1311" t="s">
        <v>2193</v>
      </c>
      <c r="D1311" s="68" t="s">
        <v>875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2193</v>
      </c>
      <c r="J1311" s="68" t="s">
        <v>875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2193</v>
      </c>
      <c r="P1311" t="s">
        <v>875</v>
      </c>
      <c r="Q1311">
        <v>2100</v>
      </c>
      <c r="R1311" t="s">
        <v>882</v>
      </c>
      <c r="S1311" t="s">
        <v>876</v>
      </c>
      <c r="AA1311" s="49" t="s">
        <v>2193</v>
      </c>
      <c r="AB1311" s="71" t="s">
        <v>875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2193</v>
      </c>
      <c r="AH1311" s="71" t="s">
        <v>875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2193</v>
      </c>
      <c r="AP1311" s="72" t="s">
        <v>875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2193</v>
      </c>
      <c r="AV1311" s="72" t="s">
        <v>875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496</v>
      </c>
      <c r="C1312" t="s">
        <v>2194</v>
      </c>
      <c r="D1312" s="68" t="s">
        <v>875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2194</v>
      </c>
      <c r="J1312" s="68" t="s">
        <v>875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2194</v>
      </c>
      <c r="P1312" t="s">
        <v>875</v>
      </c>
      <c r="Q1312">
        <v>2100</v>
      </c>
      <c r="R1312" t="s">
        <v>882</v>
      </c>
      <c r="S1312" t="s">
        <v>876</v>
      </c>
      <c r="AA1312" s="49" t="s">
        <v>2194</v>
      </c>
      <c r="AB1312" s="71" t="s">
        <v>875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2194</v>
      </c>
      <c r="AH1312" s="71" t="s">
        <v>875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2194</v>
      </c>
      <c r="AP1312" s="72" t="s">
        <v>875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2194</v>
      </c>
      <c r="AV1312" s="72" t="s">
        <v>875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496</v>
      </c>
      <c r="C1313" t="s">
        <v>2195</v>
      </c>
      <c r="D1313" s="68" t="s">
        <v>875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2195</v>
      </c>
      <c r="J1313" s="68" t="s">
        <v>875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2195</v>
      </c>
      <c r="P1313" t="s">
        <v>875</v>
      </c>
      <c r="Q1313">
        <v>2100</v>
      </c>
      <c r="R1313" t="s">
        <v>882</v>
      </c>
      <c r="S1313" t="s">
        <v>876</v>
      </c>
      <c r="AA1313" s="49" t="s">
        <v>2195</v>
      </c>
      <c r="AB1313" s="71" t="s">
        <v>875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2195</v>
      </c>
      <c r="AH1313" s="71" t="s">
        <v>875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2195</v>
      </c>
      <c r="AP1313" s="72" t="s">
        <v>875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2195</v>
      </c>
      <c r="AV1313" s="72" t="s">
        <v>875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496</v>
      </c>
      <c r="C1314" t="s">
        <v>2196</v>
      </c>
      <c r="D1314" s="68" t="s">
        <v>875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2196</v>
      </c>
      <c r="J1314" s="68" t="s">
        <v>875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2196</v>
      </c>
      <c r="P1314" t="s">
        <v>875</v>
      </c>
      <c r="Q1314">
        <v>2100</v>
      </c>
      <c r="R1314" t="s">
        <v>882</v>
      </c>
      <c r="S1314" t="s">
        <v>876</v>
      </c>
      <c r="AA1314" s="49" t="s">
        <v>2196</v>
      </c>
      <c r="AB1314" s="71" t="s">
        <v>875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2196</v>
      </c>
      <c r="AH1314" s="71" t="s">
        <v>875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2196</v>
      </c>
      <c r="AP1314" s="72" t="s">
        <v>875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2196</v>
      </c>
      <c r="AV1314" s="72" t="s">
        <v>875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496</v>
      </c>
      <c r="C1315" t="s">
        <v>2197</v>
      </c>
      <c r="D1315" s="68" t="s">
        <v>875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2197</v>
      </c>
      <c r="J1315" s="68" t="s">
        <v>875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2197</v>
      </c>
      <c r="P1315" t="s">
        <v>875</v>
      </c>
      <c r="Q1315">
        <v>2100</v>
      </c>
      <c r="R1315" t="s">
        <v>882</v>
      </c>
      <c r="S1315" t="s">
        <v>876</v>
      </c>
      <c r="AA1315" s="49" t="s">
        <v>2197</v>
      </c>
      <c r="AB1315" s="71" t="s">
        <v>875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2197</v>
      </c>
      <c r="AH1315" s="71" t="s">
        <v>875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2197</v>
      </c>
      <c r="AP1315" s="72" t="s">
        <v>875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2197</v>
      </c>
      <c r="AV1315" s="72" t="s">
        <v>875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496</v>
      </c>
      <c r="C1316" t="s">
        <v>2198</v>
      </c>
      <c r="D1316" s="68" t="s">
        <v>875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2198</v>
      </c>
      <c r="J1316" s="68" t="s">
        <v>875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2198</v>
      </c>
      <c r="P1316" t="s">
        <v>875</v>
      </c>
      <c r="Q1316">
        <v>2100</v>
      </c>
      <c r="R1316" t="s">
        <v>882</v>
      </c>
      <c r="S1316" t="s">
        <v>876</v>
      </c>
      <c r="AA1316" s="49" t="s">
        <v>2198</v>
      </c>
      <c r="AB1316" s="71" t="s">
        <v>875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2198</v>
      </c>
      <c r="AH1316" s="71" t="s">
        <v>875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2198</v>
      </c>
      <c r="AP1316" s="72" t="s">
        <v>875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2198</v>
      </c>
      <c r="AV1316" s="72" t="s">
        <v>875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496</v>
      </c>
      <c r="C1317" t="s">
        <v>2199</v>
      </c>
      <c r="D1317" s="68" t="s">
        <v>875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2199</v>
      </c>
      <c r="J1317" s="68" t="s">
        <v>875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2199</v>
      </c>
      <c r="P1317" t="s">
        <v>875</v>
      </c>
      <c r="Q1317">
        <v>2100</v>
      </c>
      <c r="R1317" t="s">
        <v>882</v>
      </c>
      <c r="S1317" t="s">
        <v>876</v>
      </c>
      <c r="AA1317" s="49" t="s">
        <v>2199</v>
      </c>
      <c r="AB1317" s="71" t="s">
        <v>875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2199</v>
      </c>
      <c r="AH1317" s="71" t="s">
        <v>875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2199</v>
      </c>
      <c r="AP1317" s="72" t="s">
        <v>875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2199</v>
      </c>
      <c r="AV1317" s="72" t="s">
        <v>875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496</v>
      </c>
      <c r="C1318" t="s">
        <v>2200</v>
      </c>
      <c r="D1318" s="68" t="s">
        <v>875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2200</v>
      </c>
      <c r="J1318" s="68" t="s">
        <v>875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2200</v>
      </c>
      <c r="P1318" t="s">
        <v>875</v>
      </c>
      <c r="Q1318">
        <v>2100</v>
      </c>
      <c r="R1318" t="s">
        <v>882</v>
      </c>
      <c r="S1318" t="s">
        <v>876</v>
      </c>
      <c r="AA1318" s="49" t="s">
        <v>2200</v>
      </c>
      <c r="AB1318" s="71" t="s">
        <v>875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2200</v>
      </c>
      <c r="AH1318" s="71" t="s">
        <v>875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2200</v>
      </c>
      <c r="AP1318" s="72" t="s">
        <v>875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2200</v>
      </c>
      <c r="AV1318" s="72" t="s">
        <v>875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496</v>
      </c>
      <c r="C1319" t="s">
        <v>2201</v>
      </c>
      <c r="D1319" s="68" t="s">
        <v>875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2201</v>
      </c>
      <c r="J1319" s="68" t="s">
        <v>875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2201</v>
      </c>
      <c r="P1319" t="s">
        <v>875</v>
      </c>
      <c r="Q1319">
        <v>2100</v>
      </c>
      <c r="R1319" t="s">
        <v>882</v>
      </c>
      <c r="S1319" t="s">
        <v>876</v>
      </c>
      <c r="AA1319" s="49" t="s">
        <v>2201</v>
      </c>
      <c r="AB1319" s="71" t="s">
        <v>875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2201</v>
      </c>
      <c r="AH1319" s="71" t="s">
        <v>875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2201</v>
      </c>
      <c r="AP1319" s="72" t="s">
        <v>875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2201</v>
      </c>
      <c r="AV1319" s="72" t="s">
        <v>875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496</v>
      </c>
      <c r="C1320" t="s">
        <v>2202</v>
      </c>
      <c r="D1320" s="68" t="s">
        <v>875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2202</v>
      </c>
      <c r="J1320" s="68" t="s">
        <v>875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2202</v>
      </c>
      <c r="P1320" t="s">
        <v>875</v>
      </c>
      <c r="Q1320">
        <v>2100</v>
      </c>
      <c r="R1320" t="s">
        <v>882</v>
      </c>
      <c r="S1320" t="s">
        <v>876</v>
      </c>
      <c r="AA1320" s="49" t="s">
        <v>2202</v>
      </c>
      <c r="AB1320" s="71" t="s">
        <v>875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2202</v>
      </c>
      <c r="AH1320" s="71" t="s">
        <v>875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2202</v>
      </c>
      <c r="AP1320" s="72" t="s">
        <v>875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2202</v>
      </c>
      <c r="AV1320" s="72" t="s">
        <v>875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496</v>
      </c>
      <c r="C1321" t="s">
        <v>2203</v>
      </c>
      <c r="D1321" s="68" t="s">
        <v>875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2203</v>
      </c>
      <c r="J1321" s="68" t="s">
        <v>875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2203</v>
      </c>
      <c r="P1321" t="s">
        <v>875</v>
      </c>
      <c r="Q1321">
        <v>2100</v>
      </c>
      <c r="R1321" t="s">
        <v>882</v>
      </c>
      <c r="S1321" t="s">
        <v>876</v>
      </c>
      <c r="AA1321" s="49" t="s">
        <v>2203</v>
      </c>
      <c r="AB1321" s="71" t="s">
        <v>875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2203</v>
      </c>
      <c r="AH1321" s="71" t="s">
        <v>875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2203</v>
      </c>
      <c r="AP1321" s="72" t="s">
        <v>875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2203</v>
      </c>
      <c r="AV1321" s="72" t="s">
        <v>875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496</v>
      </c>
      <c r="C1322" t="s">
        <v>2204</v>
      </c>
      <c r="D1322" s="68" t="s">
        <v>875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2204</v>
      </c>
      <c r="J1322" s="68" t="s">
        <v>875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2204</v>
      </c>
      <c r="P1322" t="s">
        <v>875</v>
      </c>
      <c r="Q1322">
        <v>2100</v>
      </c>
      <c r="R1322" t="s">
        <v>882</v>
      </c>
      <c r="S1322" t="s">
        <v>876</v>
      </c>
      <c r="AA1322" s="49" t="s">
        <v>2204</v>
      </c>
      <c r="AB1322" s="71" t="s">
        <v>875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2204</v>
      </c>
      <c r="AH1322" s="71" t="s">
        <v>875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2204</v>
      </c>
      <c r="AP1322" s="72" t="s">
        <v>875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2204</v>
      </c>
      <c r="AV1322" s="72" t="s">
        <v>875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496</v>
      </c>
      <c r="C1323" t="s">
        <v>2205</v>
      </c>
      <c r="D1323" s="68" t="s">
        <v>875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2205</v>
      </c>
      <c r="J1323" s="68" t="s">
        <v>875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2205</v>
      </c>
      <c r="P1323" t="s">
        <v>875</v>
      </c>
      <c r="Q1323">
        <v>2100</v>
      </c>
      <c r="R1323" t="s">
        <v>882</v>
      </c>
      <c r="S1323" t="s">
        <v>876</v>
      </c>
      <c r="AA1323" s="49" t="s">
        <v>2205</v>
      </c>
      <c r="AB1323" s="71" t="s">
        <v>875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2205</v>
      </c>
      <c r="AH1323" s="71" t="s">
        <v>875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2205</v>
      </c>
      <c r="AP1323" s="72" t="s">
        <v>875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2205</v>
      </c>
      <c r="AV1323" s="72" t="s">
        <v>875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496</v>
      </c>
      <c r="C1324" t="s">
        <v>2206</v>
      </c>
      <c r="D1324" s="68" t="s">
        <v>875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2206</v>
      </c>
      <c r="J1324" s="68" t="s">
        <v>875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2206</v>
      </c>
      <c r="P1324" t="s">
        <v>875</v>
      </c>
      <c r="Q1324">
        <v>2100</v>
      </c>
      <c r="R1324" t="s">
        <v>882</v>
      </c>
      <c r="S1324" t="s">
        <v>876</v>
      </c>
      <c r="AA1324" s="49" t="s">
        <v>2206</v>
      </c>
      <c r="AB1324" s="71" t="s">
        <v>875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2206</v>
      </c>
      <c r="AH1324" s="71" t="s">
        <v>875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2206</v>
      </c>
      <c r="AP1324" s="72" t="s">
        <v>875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2206</v>
      </c>
      <c r="AV1324" s="72" t="s">
        <v>875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496</v>
      </c>
      <c r="C1325" t="s">
        <v>2207</v>
      </c>
      <c r="D1325" s="68" t="s">
        <v>875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2207</v>
      </c>
      <c r="J1325" s="68" t="s">
        <v>875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2207</v>
      </c>
      <c r="P1325" t="s">
        <v>875</v>
      </c>
      <c r="Q1325">
        <v>2100</v>
      </c>
      <c r="R1325" t="s">
        <v>882</v>
      </c>
      <c r="S1325" t="s">
        <v>876</v>
      </c>
      <c r="AA1325" s="49" t="s">
        <v>2207</v>
      </c>
      <c r="AB1325" s="71" t="s">
        <v>875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2207</v>
      </c>
      <c r="AH1325" s="71" t="s">
        <v>875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2207</v>
      </c>
      <c r="AP1325" s="72" t="s">
        <v>875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2207</v>
      </c>
      <c r="AV1325" s="72" t="s">
        <v>875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496</v>
      </c>
      <c r="C1326" t="s">
        <v>2208</v>
      </c>
      <c r="D1326" s="68" t="s">
        <v>875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2208</v>
      </c>
      <c r="J1326" s="68" t="s">
        <v>875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2208</v>
      </c>
      <c r="P1326" t="s">
        <v>875</v>
      </c>
      <c r="Q1326">
        <v>2100</v>
      </c>
      <c r="R1326" t="s">
        <v>882</v>
      </c>
      <c r="S1326" t="s">
        <v>876</v>
      </c>
      <c r="AA1326" s="49" t="s">
        <v>2208</v>
      </c>
      <c r="AB1326" s="71" t="s">
        <v>875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2208</v>
      </c>
      <c r="AH1326" s="71" t="s">
        <v>875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2208</v>
      </c>
      <c r="AP1326" s="72" t="s">
        <v>875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2208</v>
      </c>
      <c r="AV1326" s="72" t="s">
        <v>875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496</v>
      </c>
      <c r="C1327" t="s">
        <v>2209</v>
      </c>
      <c r="D1327" s="68" t="s">
        <v>875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2209</v>
      </c>
      <c r="J1327" s="68" t="s">
        <v>875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2209</v>
      </c>
      <c r="P1327" t="s">
        <v>875</v>
      </c>
      <c r="Q1327">
        <v>2100</v>
      </c>
      <c r="R1327" t="s">
        <v>882</v>
      </c>
      <c r="S1327" t="s">
        <v>876</v>
      </c>
      <c r="AA1327" s="49" t="s">
        <v>2209</v>
      </c>
      <c r="AB1327" s="71" t="s">
        <v>875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2209</v>
      </c>
      <c r="AH1327" s="71" t="s">
        <v>875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2209</v>
      </c>
      <c r="AP1327" s="72" t="s">
        <v>875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2209</v>
      </c>
      <c r="AV1327" s="72" t="s">
        <v>875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496</v>
      </c>
      <c r="C1328" t="s">
        <v>2210</v>
      </c>
      <c r="D1328" s="68" t="s">
        <v>875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2210</v>
      </c>
      <c r="J1328" s="68" t="s">
        <v>875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2210</v>
      </c>
      <c r="P1328" t="s">
        <v>875</v>
      </c>
      <c r="Q1328">
        <v>2100</v>
      </c>
      <c r="R1328" t="s">
        <v>882</v>
      </c>
      <c r="S1328" t="s">
        <v>876</v>
      </c>
      <c r="AA1328" s="49" t="s">
        <v>2210</v>
      </c>
      <c r="AB1328" s="71" t="s">
        <v>875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2210</v>
      </c>
      <c r="AH1328" s="71" t="s">
        <v>875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2210</v>
      </c>
      <c r="AP1328" s="72" t="s">
        <v>875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2210</v>
      </c>
      <c r="AV1328" s="72" t="s">
        <v>875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496</v>
      </c>
      <c r="C1329" t="s">
        <v>2211</v>
      </c>
      <c r="D1329" s="68" t="s">
        <v>875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2211</v>
      </c>
      <c r="J1329" s="68" t="s">
        <v>875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2211</v>
      </c>
      <c r="P1329" t="s">
        <v>875</v>
      </c>
      <c r="Q1329">
        <v>2100</v>
      </c>
      <c r="R1329" t="s">
        <v>882</v>
      </c>
      <c r="S1329" t="s">
        <v>876</v>
      </c>
      <c r="AA1329" s="49" t="s">
        <v>2211</v>
      </c>
      <c r="AB1329" s="71" t="s">
        <v>875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2211</v>
      </c>
      <c r="AH1329" s="71" t="s">
        <v>875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2211</v>
      </c>
      <c r="AP1329" s="72" t="s">
        <v>875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2211</v>
      </c>
      <c r="AV1329" s="72" t="s">
        <v>875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496</v>
      </c>
      <c r="C1330" t="s">
        <v>2212</v>
      </c>
      <c r="D1330" s="68" t="s">
        <v>875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2212</v>
      </c>
      <c r="J1330" s="68" t="s">
        <v>875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2212</v>
      </c>
      <c r="P1330" t="s">
        <v>875</v>
      </c>
      <c r="Q1330">
        <v>2100</v>
      </c>
      <c r="R1330" t="s">
        <v>882</v>
      </c>
      <c r="S1330" t="s">
        <v>876</v>
      </c>
      <c r="AA1330" s="49" t="s">
        <v>2212</v>
      </c>
      <c r="AB1330" s="71" t="s">
        <v>875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2212</v>
      </c>
      <c r="AH1330" s="71" t="s">
        <v>875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2212</v>
      </c>
      <c r="AP1330" s="72" t="s">
        <v>875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2212</v>
      </c>
      <c r="AV1330" s="72" t="s">
        <v>875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496</v>
      </c>
      <c r="C1331" t="s">
        <v>2213</v>
      </c>
      <c r="D1331" s="68" t="s">
        <v>875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2213</v>
      </c>
      <c r="J1331" s="68" t="s">
        <v>875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2213</v>
      </c>
      <c r="P1331" t="s">
        <v>875</v>
      </c>
      <c r="Q1331">
        <v>2100</v>
      </c>
      <c r="R1331" t="s">
        <v>882</v>
      </c>
      <c r="S1331" t="s">
        <v>876</v>
      </c>
      <c r="AA1331" s="49" t="s">
        <v>2213</v>
      </c>
      <c r="AB1331" s="71" t="s">
        <v>875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2213</v>
      </c>
      <c r="AH1331" s="71" t="s">
        <v>875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2213</v>
      </c>
      <c r="AP1331" s="72" t="s">
        <v>875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2213</v>
      </c>
      <c r="AV1331" s="72" t="s">
        <v>875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496</v>
      </c>
      <c r="C1332" t="s">
        <v>2214</v>
      </c>
      <c r="D1332" s="68" t="s">
        <v>875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2214</v>
      </c>
      <c r="J1332" s="68" t="s">
        <v>875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2214</v>
      </c>
      <c r="P1332" t="s">
        <v>875</v>
      </c>
      <c r="Q1332">
        <v>2100</v>
      </c>
      <c r="R1332" t="s">
        <v>882</v>
      </c>
      <c r="S1332" t="s">
        <v>876</v>
      </c>
      <c r="AA1332" s="49" t="s">
        <v>2214</v>
      </c>
      <c r="AB1332" s="71" t="s">
        <v>875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2214</v>
      </c>
      <c r="AH1332" s="71" t="s">
        <v>875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2214</v>
      </c>
      <c r="AP1332" s="72" t="s">
        <v>875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2214</v>
      </c>
      <c r="AV1332" s="72" t="s">
        <v>875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496</v>
      </c>
      <c r="C1333" t="s">
        <v>2215</v>
      </c>
      <c r="D1333" s="68" t="s">
        <v>875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2215</v>
      </c>
      <c r="J1333" s="68" t="s">
        <v>875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2215</v>
      </c>
      <c r="P1333" t="s">
        <v>875</v>
      </c>
      <c r="Q1333">
        <v>2100</v>
      </c>
      <c r="R1333" t="s">
        <v>882</v>
      </c>
      <c r="S1333" t="s">
        <v>876</v>
      </c>
      <c r="AA1333" s="49" t="s">
        <v>2215</v>
      </c>
      <c r="AB1333" s="71" t="s">
        <v>875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2215</v>
      </c>
      <c r="AH1333" s="71" t="s">
        <v>875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2215</v>
      </c>
      <c r="AP1333" s="72" t="s">
        <v>875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2215</v>
      </c>
      <c r="AV1333" s="72" t="s">
        <v>875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496</v>
      </c>
      <c r="C1334" t="s">
        <v>2216</v>
      </c>
      <c r="D1334" s="68" t="s">
        <v>875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2216</v>
      </c>
      <c r="J1334" s="68" t="s">
        <v>875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2216</v>
      </c>
      <c r="P1334" t="s">
        <v>875</v>
      </c>
      <c r="Q1334">
        <v>2100</v>
      </c>
      <c r="R1334" t="s">
        <v>882</v>
      </c>
      <c r="S1334" t="s">
        <v>876</v>
      </c>
      <c r="AA1334" s="49" t="s">
        <v>2216</v>
      </c>
      <c r="AB1334" s="71" t="s">
        <v>875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2216</v>
      </c>
      <c r="AH1334" s="71" t="s">
        <v>875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2216</v>
      </c>
      <c r="AP1334" s="72" t="s">
        <v>875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2216</v>
      </c>
      <c r="AV1334" s="72" t="s">
        <v>875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496</v>
      </c>
      <c r="C1335" t="s">
        <v>2217</v>
      </c>
      <c r="D1335" s="68" t="s">
        <v>875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2217</v>
      </c>
      <c r="J1335" s="68" t="s">
        <v>875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2217</v>
      </c>
      <c r="P1335" t="s">
        <v>875</v>
      </c>
      <c r="Q1335">
        <v>2100</v>
      </c>
      <c r="R1335" t="s">
        <v>882</v>
      </c>
      <c r="S1335" t="s">
        <v>876</v>
      </c>
      <c r="AA1335" s="49" t="s">
        <v>2217</v>
      </c>
      <c r="AB1335" s="71" t="s">
        <v>875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2217</v>
      </c>
      <c r="AH1335" s="71" t="s">
        <v>875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2217</v>
      </c>
      <c r="AP1335" s="72" t="s">
        <v>875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2217</v>
      </c>
      <c r="AV1335" s="72" t="s">
        <v>875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496</v>
      </c>
      <c r="C1336" t="s">
        <v>2218</v>
      </c>
      <c r="D1336" s="68" t="s">
        <v>875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2218</v>
      </c>
      <c r="J1336" s="68" t="s">
        <v>875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2218</v>
      </c>
      <c r="P1336" t="s">
        <v>875</v>
      </c>
      <c r="Q1336">
        <v>2100</v>
      </c>
      <c r="R1336" t="s">
        <v>882</v>
      </c>
      <c r="S1336" t="s">
        <v>876</v>
      </c>
      <c r="AA1336" s="49" t="s">
        <v>2218</v>
      </c>
      <c r="AB1336" s="71" t="s">
        <v>875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2218</v>
      </c>
      <c r="AH1336" s="71" t="s">
        <v>875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2218</v>
      </c>
      <c r="AP1336" s="72" t="s">
        <v>875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2218</v>
      </c>
      <c r="AV1336" s="72" t="s">
        <v>875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496</v>
      </c>
      <c r="C1337" t="s">
        <v>2219</v>
      </c>
      <c r="D1337" s="68" t="s">
        <v>875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2219</v>
      </c>
      <c r="J1337" s="68" t="s">
        <v>875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2219</v>
      </c>
      <c r="P1337" t="s">
        <v>875</v>
      </c>
      <c r="Q1337">
        <v>2100</v>
      </c>
      <c r="R1337" t="s">
        <v>882</v>
      </c>
      <c r="S1337" t="s">
        <v>876</v>
      </c>
      <c r="AA1337" s="49" t="s">
        <v>2219</v>
      </c>
      <c r="AB1337" s="71" t="s">
        <v>875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2219</v>
      </c>
      <c r="AH1337" s="71" t="s">
        <v>875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2219</v>
      </c>
      <c r="AP1337" s="72" t="s">
        <v>875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2219</v>
      </c>
      <c r="AV1337" s="72" t="s">
        <v>875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496</v>
      </c>
      <c r="C1338" t="s">
        <v>2220</v>
      </c>
      <c r="D1338" s="68" t="s">
        <v>875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2220</v>
      </c>
      <c r="J1338" s="68" t="s">
        <v>875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2220</v>
      </c>
      <c r="P1338" t="s">
        <v>875</v>
      </c>
      <c r="Q1338">
        <v>2100</v>
      </c>
      <c r="R1338" t="s">
        <v>882</v>
      </c>
      <c r="S1338" t="s">
        <v>876</v>
      </c>
      <c r="AA1338" s="49" t="s">
        <v>2220</v>
      </c>
      <c r="AB1338" s="71" t="s">
        <v>875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2220</v>
      </c>
      <c r="AH1338" s="71" t="s">
        <v>875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2220</v>
      </c>
      <c r="AP1338" s="72" t="s">
        <v>875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2220</v>
      </c>
      <c r="AV1338" s="72" t="s">
        <v>875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496</v>
      </c>
      <c r="C1339" t="s">
        <v>2221</v>
      </c>
      <c r="D1339" s="68" t="s">
        <v>875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2221</v>
      </c>
      <c r="J1339" s="68" t="s">
        <v>875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2221</v>
      </c>
      <c r="P1339" t="s">
        <v>875</v>
      </c>
      <c r="Q1339">
        <v>2100</v>
      </c>
      <c r="R1339" t="s">
        <v>882</v>
      </c>
      <c r="S1339" t="s">
        <v>876</v>
      </c>
      <c r="AA1339" s="49" t="s">
        <v>2221</v>
      </c>
      <c r="AB1339" s="71" t="s">
        <v>875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2221</v>
      </c>
      <c r="AH1339" s="71" t="s">
        <v>875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2221</v>
      </c>
      <c r="AP1339" s="72" t="s">
        <v>875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2221</v>
      </c>
      <c r="AV1339" s="72" t="s">
        <v>875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496</v>
      </c>
      <c r="C1340" t="s">
        <v>2222</v>
      </c>
      <c r="D1340" s="68" t="s">
        <v>875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2222</v>
      </c>
      <c r="J1340" s="68" t="s">
        <v>875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2222</v>
      </c>
      <c r="P1340" t="s">
        <v>875</v>
      </c>
      <c r="Q1340">
        <v>2100</v>
      </c>
      <c r="R1340" t="s">
        <v>882</v>
      </c>
      <c r="S1340" t="s">
        <v>876</v>
      </c>
      <c r="AA1340" s="49" t="s">
        <v>2222</v>
      </c>
      <c r="AB1340" s="71" t="s">
        <v>875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2222</v>
      </c>
      <c r="AH1340" s="71" t="s">
        <v>875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2222</v>
      </c>
      <c r="AP1340" s="72" t="s">
        <v>875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2222</v>
      </c>
      <c r="AV1340" s="72" t="s">
        <v>875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496</v>
      </c>
      <c r="C1341" t="s">
        <v>2223</v>
      </c>
      <c r="D1341" s="68" t="s">
        <v>875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2223</v>
      </c>
      <c r="J1341" s="68" t="s">
        <v>875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2223</v>
      </c>
      <c r="P1341" t="s">
        <v>875</v>
      </c>
      <c r="Q1341">
        <v>2100</v>
      </c>
      <c r="R1341" t="s">
        <v>882</v>
      </c>
      <c r="S1341" t="s">
        <v>876</v>
      </c>
      <c r="AA1341" s="49" t="s">
        <v>2223</v>
      </c>
      <c r="AB1341" s="71" t="s">
        <v>875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2223</v>
      </c>
      <c r="AH1341" s="71" t="s">
        <v>875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2223</v>
      </c>
      <c r="AP1341" s="72" t="s">
        <v>875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2223</v>
      </c>
      <c r="AV1341" s="72" t="s">
        <v>875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84</v>
      </c>
      <c r="C1342" t="s">
        <v>2224</v>
      </c>
      <c r="D1342" s="68" t="s">
        <v>875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2224</v>
      </c>
      <c r="J1342" s="68" t="s">
        <v>875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2224</v>
      </c>
      <c r="P1342" t="s">
        <v>875</v>
      </c>
      <c r="Q1342">
        <v>2100</v>
      </c>
      <c r="R1342" t="s">
        <v>927</v>
      </c>
      <c r="S1342" t="s">
        <v>876</v>
      </c>
      <c r="AA1342" s="49" t="s">
        <v>2224</v>
      </c>
      <c r="AB1342" s="71" t="s">
        <v>875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2224</v>
      </c>
      <c r="AH1342" s="71" t="s">
        <v>875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2224</v>
      </c>
      <c r="AP1342" s="72" t="s">
        <v>875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2224</v>
      </c>
      <c r="AV1342" s="72" t="s">
        <v>875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84</v>
      </c>
      <c r="C1343" t="s">
        <v>2225</v>
      </c>
      <c r="D1343" s="68" t="s">
        <v>875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2225</v>
      </c>
      <c r="J1343" s="68" t="s">
        <v>875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2225</v>
      </c>
      <c r="P1343" t="s">
        <v>875</v>
      </c>
      <c r="Q1343">
        <v>2100</v>
      </c>
      <c r="R1343" t="s">
        <v>927</v>
      </c>
      <c r="S1343" t="s">
        <v>876</v>
      </c>
      <c r="AA1343" s="49" t="s">
        <v>2225</v>
      </c>
      <c r="AB1343" s="71" t="s">
        <v>875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2225</v>
      </c>
      <c r="AH1343" s="71" t="s">
        <v>875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2225</v>
      </c>
      <c r="AP1343" s="72" t="s">
        <v>875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2225</v>
      </c>
      <c r="AV1343" s="72" t="s">
        <v>875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84</v>
      </c>
      <c r="C1344" t="s">
        <v>2226</v>
      </c>
      <c r="D1344" s="68" t="s">
        <v>875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2226</v>
      </c>
      <c r="J1344" s="68" t="s">
        <v>875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2226</v>
      </c>
      <c r="P1344" t="s">
        <v>875</v>
      </c>
      <c r="Q1344">
        <v>2100</v>
      </c>
      <c r="R1344" t="s">
        <v>927</v>
      </c>
      <c r="S1344" t="s">
        <v>876</v>
      </c>
      <c r="AA1344" s="49" t="s">
        <v>2226</v>
      </c>
      <c r="AB1344" s="71" t="s">
        <v>875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2226</v>
      </c>
      <c r="AH1344" s="71" t="s">
        <v>875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2226</v>
      </c>
      <c r="AP1344" s="72" t="s">
        <v>875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2226</v>
      </c>
      <c r="AV1344" s="72" t="s">
        <v>875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84</v>
      </c>
      <c r="C1345" t="s">
        <v>2227</v>
      </c>
      <c r="D1345" s="68" t="s">
        <v>875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2227</v>
      </c>
      <c r="J1345" s="68" t="s">
        <v>875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2227</v>
      </c>
      <c r="P1345" t="s">
        <v>875</v>
      </c>
      <c r="Q1345">
        <v>2100</v>
      </c>
      <c r="R1345" t="s">
        <v>927</v>
      </c>
      <c r="S1345" t="s">
        <v>876</v>
      </c>
      <c r="AA1345" s="49" t="s">
        <v>2227</v>
      </c>
      <c r="AB1345" s="71" t="s">
        <v>875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2227</v>
      </c>
      <c r="AH1345" s="71" t="s">
        <v>875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2227</v>
      </c>
      <c r="AP1345" s="72" t="s">
        <v>875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2227</v>
      </c>
      <c r="AV1345" s="72" t="s">
        <v>875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84</v>
      </c>
      <c r="C1346" t="s">
        <v>2228</v>
      </c>
      <c r="D1346" s="68" t="s">
        <v>875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2228</v>
      </c>
      <c r="J1346" s="68" t="s">
        <v>875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2228</v>
      </c>
      <c r="P1346" t="s">
        <v>875</v>
      </c>
      <c r="Q1346">
        <v>2100</v>
      </c>
      <c r="R1346" t="s">
        <v>927</v>
      </c>
      <c r="S1346" t="s">
        <v>876</v>
      </c>
      <c r="AA1346" s="49" t="s">
        <v>2228</v>
      </c>
      <c r="AB1346" s="71" t="s">
        <v>875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2228</v>
      </c>
      <c r="AH1346" s="71" t="s">
        <v>875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2228</v>
      </c>
      <c r="AP1346" s="72" t="s">
        <v>875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2228</v>
      </c>
      <c r="AV1346" s="72" t="s">
        <v>875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84</v>
      </c>
      <c r="C1347" t="s">
        <v>2229</v>
      </c>
      <c r="D1347" s="68" t="s">
        <v>875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2229</v>
      </c>
      <c r="J1347" s="68" t="s">
        <v>875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2229</v>
      </c>
      <c r="P1347" t="s">
        <v>875</v>
      </c>
      <c r="Q1347">
        <v>2100</v>
      </c>
      <c r="R1347" t="s">
        <v>927</v>
      </c>
      <c r="S1347" t="s">
        <v>876</v>
      </c>
      <c r="AA1347" s="49" t="s">
        <v>2229</v>
      </c>
      <c r="AB1347" s="71" t="s">
        <v>875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2229</v>
      </c>
      <c r="AH1347" s="71" t="s">
        <v>875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2229</v>
      </c>
      <c r="AP1347" s="72" t="s">
        <v>875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2229</v>
      </c>
      <c r="AV1347" s="72" t="s">
        <v>875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84</v>
      </c>
      <c r="C1348" t="s">
        <v>2230</v>
      </c>
      <c r="D1348" s="68" t="s">
        <v>875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2230</v>
      </c>
      <c r="J1348" s="68" t="s">
        <v>875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2230</v>
      </c>
      <c r="P1348" t="s">
        <v>875</v>
      </c>
      <c r="Q1348">
        <v>2100</v>
      </c>
      <c r="R1348" t="s">
        <v>927</v>
      </c>
      <c r="S1348" t="s">
        <v>876</v>
      </c>
      <c r="AA1348" s="49" t="s">
        <v>2230</v>
      </c>
      <c r="AB1348" s="71" t="s">
        <v>875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2230</v>
      </c>
      <c r="AH1348" s="71" t="s">
        <v>875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2230</v>
      </c>
      <c r="AP1348" s="72" t="s">
        <v>875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2230</v>
      </c>
      <c r="AV1348" s="72" t="s">
        <v>875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84</v>
      </c>
      <c r="C1349" t="s">
        <v>2231</v>
      </c>
      <c r="D1349" s="68" t="s">
        <v>875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2231</v>
      </c>
      <c r="J1349" s="68" t="s">
        <v>875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2231</v>
      </c>
      <c r="P1349" t="s">
        <v>875</v>
      </c>
      <c r="Q1349">
        <v>2100</v>
      </c>
      <c r="R1349" t="s">
        <v>927</v>
      </c>
      <c r="S1349" t="s">
        <v>876</v>
      </c>
      <c r="AA1349" s="49" t="s">
        <v>2231</v>
      </c>
      <c r="AB1349" s="71" t="s">
        <v>875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2231</v>
      </c>
      <c r="AH1349" s="71" t="s">
        <v>875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2231</v>
      </c>
      <c r="AP1349" s="72" t="s">
        <v>875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2231</v>
      </c>
      <c r="AV1349" s="72" t="s">
        <v>875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172</v>
      </c>
      <c r="C1350" t="s">
        <v>2232</v>
      </c>
      <c r="D1350" s="68" t="s">
        <v>875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2232</v>
      </c>
      <c r="J1350" s="68" t="s">
        <v>875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2232</v>
      </c>
      <c r="P1350" t="s">
        <v>875</v>
      </c>
      <c r="Q1350">
        <v>2100</v>
      </c>
      <c r="R1350" t="s">
        <v>882</v>
      </c>
      <c r="S1350" t="s">
        <v>876</v>
      </c>
      <c r="AA1350" s="49" t="s">
        <v>2232</v>
      </c>
      <c r="AB1350" s="71" t="s">
        <v>875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2232</v>
      </c>
      <c r="AH1350" s="71" t="s">
        <v>875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2232</v>
      </c>
      <c r="AP1350" s="72" t="s">
        <v>875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2232</v>
      </c>
      <c r="AV1350" s="72" t="s">
        <v>875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172</v>
      </c>
      <c r="C1351" t="s">
        <v>2233</v>
      </c>
      <c r="D1351" s="68" t="s">
        <v>875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2233</v>
      </c>
      <c r="J1351" s="68" t="s">
        <v>875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2233</v>
      </c>
      <c r="P1351" t="s">
        <v>875</v>
      </c>
      <c r="Q1351">
        <v>2100</v>
      </c>
      <c r="R1351" t="s">
        <v>882</v>
      </c>
      <c r="S1351" t="s">
        <v>876</v>
      </c>
      <c r="AA1351" s="49" t="s">
        <v>2233</v>
      </c>
      <c r="AB1351" s="71" t="s">
        <v>875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2233</v>
      </c>
      <c r="AH1351" s="71" t="s">
        <v>875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2233</v>
      </c>
      <c r="AP1351" s="72" t="s">
        <v>875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2233</v>
      </c>
      <c r="AV1351" s="72" t="s">
        <v>875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172</v>
      </c>
      <c r="C1352" t="s">
        <v>2234</v>
      </c>
      <c r="D1352" s="68" t="s">
        <v>875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2234</v>
      </c>
      <c r="J1352" s="68" t="s">
        <v>875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2234</v>
      </c>
      <c r="P1352" t="s">
        <v>875</v>
      </c>
      <c r="Q1352">
        <v>2100</v>
      </c>
      <c r="R1352" t="s">
        <v>882</v>
      </c>
      <c r="S1352" t="s">
        <v>876</v>
      </c>
      <c r="AA1352" s="49" t="s">
        <v>2234</v>
      </c>
      <c r="AB1352" s="71" t="s">
        <v>875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2234</v>
      </c>
      <c r="AH1352" s="71" t="s">
        <v>875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2234</v>
      </c>
      <c r="AP1352" s="72" t="s">
        <v>875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2234</v>
      </c>
      <c r="AV1352" s="72" t="s">
        <v>875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172</v>
      </c>
      <c r="C1353" t="s">
        <v>2235</v>
      </c>
      <c r="D1353" s="68" t="s">
        <v>875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2235</v>
      </c>
      <c r="J1353" s="68" t="s">
        <v>875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2235</v>
      </c>
      <c r="P1353" t="s">
        <v>875</v>
      </c>
      <c r="Q1353">
        <v>2100</v>
      </c>
      <c r="R1353" t="s">
        <v>882</v>
      </c>
      <c r="S1353" t="s">
        <v>876</v>
      </c>
      <c r="AA1353" s="49" t="s">
        <v>2235</v>
      </c>
      <c r="AB1353" s="71" t="s">
        <v>875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2235</v>
      </c>
      <c r="AH1353" s="71" t="s">
        <v>875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2235</v>
      </c>
      <c r="AP1353" s="72" t="s">
        <v>875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2235</v>
      </c>
      <c r="AV1353" s="72" t="s">
        <v>875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172</v>
      </c>
      <c r="C1354" t="s">
        <v>2236</v>
      </c>
      <c r="D1354" s="68" t="s">
        <v>875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2236</v>
      </c>
      <c r="J1354" s="68" t="s">
        <v>875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2236</v>
      </c>
      <c r="P1354" t="s">
        <v>875</v>
      </c>
      <c r="Q1354">
        <v>2100</v>
      </c>
      <c r="R1354" t="s">
        <v>882</v>
      </c>
      <c r="S1354" t="s">
        <v>876</v>
      </c>
      <c r="AA1354" s="49" t="s">
        <v>2236</v>
      </c>
      <c r="AB1354" s="71" t="s">
        <v>875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2236</v>
      </c>
      <c r="AH1354" s="71" t="s">
        <v>875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2236</v>
      </c>
      <c r="AP1354" s="72" t="s">
        <v>875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2236</v>
      </c>
      <c r="AV1354" s="72" t="s">
        <v>875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172</v>
      </c>
      <c r="C1355" t="s">
        <v>2237</v>
      </c>
      <c r="D1355" s="68" t="s">
        <v>875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2237</v>
      </c>
      <c r="J1355" s="68" t="s">
        <v>875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2237</v>
      </c>
      <c r="P1355" t="s">
        <v>875</v>
      </c>
      <c r="Q1355">
        <v>2100</v>
      </c>
      <c r="R1355" t="s">
        <v>882</v>
      </c>
      <c r="S1355" t="s">
        <v>876</v>
      </c>
      <c r="AA1355" s="49" t="s">
        <v>2237</v>
      </c>
      <c r="AB1355" s="71" t="s">
        <v>875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2237</v>
      </c>
      <c r="AH1355" s="71" t="s">
        <v>875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2237</v>
      </c>
      <c r="AP1355" s="72" t="s">
        <v>875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2237</v>
      </c>
      <c r="AV1355" s="72" t="s">
        <v>875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172</v>
      </c>
      <c r="C1356" t="s">
        <v>2238</v>
      </c>
      <c r="D1356" s="68" t="s">
        <v>875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2238</v>
      </c>
      <c r="J1356" s="68" t="s">
        <v>875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2238</v>
      </c>
      <c r="P1356" t="s">
        <v>875</v>
      </c>
      <c r="Q1356">
        <v>2100</v>
      </c>
      <c r="R1356" t="s">
        <v>882</v>
      </c>
      <c r="S1356" t="s">
        <v>876</v>
      </c>
      <c r="AA1356" s="49" t="s">
        <v>2238</v>
      </c>
      <c r="AB1356" s="71" t="s">
        <v>875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2238</v>
      </c>
      <c r="AH1356" s="71" t="s">
        <v>875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2238</v>
      </c>
      <c r="AP1356" s="72" t="s">
        <v>875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2238</v>
      </c>
      <c r="AV1356" s="72" t="s">
        <v>875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172</v>
      </c>
      <c r="C1357" t="s">
        <v>2239</v>
      </c>
      <c r="D1357" s="68" t="s">
        <v>875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2239</v>
      </c>
      <c r="J1357" s="68" t="s">
        <v>875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2239</v>
      </c>
      <c r="P1357" t="s">
        <v>875</v>
      </c>
      <c r="Q1357">
        <v>2100</v>
      </c>
      <c r="R1357" t="s">
        <v>882</v>
      </c>
      <c r="S1357" t="s">
        <v>876</v>
      </c>
      <c r="AA1357" s="49" t="s">
        <v>2239</v>
      </c>
      <c r="AB1357" s="71" t="s">
        <v>875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2239</v>
      </c>
      <c r="AH1357" s="71" t="s">
        <v>875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2239</v>
      </c>
      <c r="AP1357" s="72" t="s">
        <v>875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2239</v>
      </c>
      <c r="AV1357" s="72" t="s">
        <v>875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172</v>
      </c>
      <c r="C1358" t="s">
        <v>2240</v>
      </c>
      <c r="D1358" s="68" t="s">
        <v>875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2240</v>
      </c>
      <c r="J1358" s="68" t="s">
        <v>875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2240</v>
      </c>
      <c r="P1358" t="s">
        <v>875</v>
      </c>
      <c r="Q1358">
        <v>2100</v>
      </c>
      <c r="R1358" t="s">
        <v>882</v>
      </c>
      <c r="S1358" t="s">
        <v>876</v>
      </c>
      <c r="AA1358" s="49" t="s">
        <v>2240</v>
      </c>
      <c r="AB1358" s="71" t="s">
        <v>875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2240</v>
      </c>
      <c r="AH1358" s="71" t="s">
        <v>875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2240</v>
      </c>
      <c r="AP1358" s="72" t="s">
        <v>875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2240</v>
      </c>
      <c r="AV1358" s="72" t="s">
        <v>875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172</v>
      </c>
      <c r="C1359" t="s">
        <v>2241</v>
      </c>
      <c r="D1359" s="68" t="s">
        <v>875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2241</v>
      </c>
      <c r="J1359" s="68" t="s">
        <v>875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2241</v>
      </c>
      <c r="P1359" t="s">
        <v>875</v>
      </c>
      <c r="Q1359">
        <v>2100</v>
      </c>
      <c r="R1359" t="s">
        <v>882</v>
      </c>
      <c r="S1359" t="s">
        <v>876</v>
      </c>
      <c r="AA1359" s="49" t="s">
        <v>2241</v>
      </c>
      <c r="AB1359" s="71" t="s">
        <v>875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2241</v>
      </c>
      <c r="AH1359" s="71" t="s">
        <v>875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2241</v>
      </c>
      <c r="AP1359" s="72" t="s">
        <v>875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2241</v>
      </c>
      <c r="AV1359" s="72" t="s">
        <v>875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172</v>
      </c>
      <c r="C1360" t="s">
        <v>2242</v>
      </c>
      <c r="D1360" s="68" t="s">
        <v>875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2242</v>
      </c>
      <c r="J1360" s="68" t="s">
        <v>875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2242</v>
      </c>
      <c r="P1360" t="s">
        <v>875</v>
      </c>
      <c r="Q1360">
        <v>2100</v>
      </c>
      <c r="R1360" t="s">
        <v>882</v>
      </c>
      <c r="S1360" t="s">
        <v>876</v>
      </c>
      <c r="AA1360" s="49" t="s">
        <v>2242</v>
      </c>
      <c r="AB1360" s="71" t="s">
        <v>875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2242</v>
      </c>
      <c r="AH1360" s="71" t="s">
        <v>875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2242</v>
      </c>
      <c r="AP1360" s="72" t="s">
        <v>875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2242</v>
      </c>
      <c r="AV1360" s="72" t="s">
        <v>875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172</v>
      </c>
      <c r="C1361" t="s">
        <v>2243</v>
      </c>
      <c r="D1361" s="68" t="s">
        <v>875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2243</v>
      </c>
      <c r="J1361" s="68" t="s">
        <v>875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2243</v>
      </c>
      <c r="P1361" t="s">
        <v>875</v>
      </c>
      <c r="Q1361">
        <v>2100</v>
      </c>
      <c r="R1361" t="s">
        <v>882</v>
      </c>
      <c r="S1361" t="s">
        <v>876</v>
      </c>
      <c r="AA1361" s="49" t="s">
        <v>2243</v>
      </c>
      <c r="AB1361" s="71" t="s">
        <v>875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2243</v>
      </c>
      <c r="AH1361" s="71" t="s">
        <v>875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2243</v>
      </c>
      <c r="AP1361" s="72" t="s">
        <v>875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2243</v>
      </c>
      <c r="AV1361" s="72" t="s">
        <v>875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172</v>
      </c>
      <c r="C1362" t="s">
        <v>2244</v>
      </c>
      <c r="D1362" s="68" t="s">
        <v>875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2244</v>
      </c>
      <c r="J1362" s="68" t="s">
        <v>875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2244</v>
      </c>
      <c r="P1362" t="s">
        <v>875</v>
      </c>
      <c r="Q1362">
        <v>2100</v>
      </c>
      <c r="R1362" t="s">
        <v>882</v>
      </c>
      <c r="S1362" t="s">
        <v>876</v>
      </c>
      <c r="AA1362" s="49" t="s">
        <v>2244</v>
      </c>
      <c r="AB1362" s="71" t="s">
        <v>875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2244</v>
      </c>
      <c r="AH1362" s="71" t="s">
        <v>875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2244</v>
      </c>
      <c r="AP1362" s="72" t="s">
        <v>875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2244</v>
      </c>
      <c r="AV1362" s="72" t="s">
        <v>875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172</v>
      </c>
      <c r="C1363" t="s">
        <v>2245</v>
      </c>
      <c r="D1363" s="68" t="s">
        <v>875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2245</v>
      </c>
      <c r="J1363" s="68" t="s">
        <v>875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2245</v>
      </c>
      <c r="P1363" t="s">
        <v>875</v>
      </c>
      <c r="Q1363">
        <v>2100</v>
      </c>
      <c r="R1363" t="s">
        <v>882</v>
      </c>
      <c r="S1363" t="s">
        <v>876</v>
      </c>
      <c r="AA1363" s="49" t="s">
        <v>2245</v>
      </c>
      <c r="AB1363" s="71" t="s">
        <v>875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2245</v>
      </c>
      <c r="AH1363" s="71" t="s">
        <v>875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2245</v>
      </c>
      <c r="AP1363" s="72" t="s">
        <v>875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2245</v>
      </c>
      <c r="AV1363" s="72" t="s">
        <v>875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172</v>
      </c>
      <c r="C1364" t="s">
        <v>2246</v>
      </c>
      <c r="D1364" s="68" t="s">
        <v>875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2246</v>
      </c>
      <c r="J1364" s="68" t="s">
        <v>875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2246</v>
      </c>
      <c r="P1364" t="s">
        <v>875</v>
      </c>
      <c r="Q1364">
        <v>2100</v>
      </c>
      <c r="R1364" t="s">
        <v>882</v>
      </c>
      <c r="S1364" t="s">
        <v>876</v>
      </c>
      <c r="AA1364" s="49" t="s">
        <v>2246</v>
      </c>
      <c r="AB1364" s="71" t="s">
        <v>875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2246</v>
      </c>
      <c r="AH1364" s="71" t="s">
        <v>875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2246</v>
      </c>
      <c r="AP1364" s="72" t="s">
        <v>875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2246</v>
      </c>
      <c r="AV1364" s="72" t="s">
        <v>875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172</v>
      </c>
      <c r="C1365" t="s">
        <v>2247</v>
      </c>
      <c r="D1365" s="68" t="s">
        <v>875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2247</v>
      </c>
      <c r="J1365" s="68" t="s">
        <v>875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2247</v>
      </c>
      <c r="P1365" t="s">
        <v>875</v>
      </c>
      <c r="Q1365">
        <v>2100</v>
      </c>
      <c r="R1365" t="s">
        <v>882</v>
      </c>
      <c r="S1365" t="s">
        <v>876</v>
      </c>
      <c r="AA1365" s="49" t="s">
        <v>2247</v>
      </c>
      <c r="AB1365" s="71" t="s">
        <v>875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2247</v>
      </c>
      <c r="AH1365" s="71" t="s">
        <v>875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2247</v>
      </c>
      <c r="AP1365" s="72" t="s">
        <v>875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2247</v>
      </c>
      <c r="AV1365" s="72" t="s">
        <v>875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172</v>
      </c>
      <c r="C1366" t="s">
        <v>2248</v>
      </c>
      <c r="D1366" s="68" t="s">
        <v>875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2248</v>
      </c>
      <c r="J1366" s="68" t="s">
        <v>875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2248</v>
      </c>
      <c r="P1366" t="s">
        <v>875</v>
      </c>
      <c r="Q1366">
        <v>2100</v>
      </c>
      <c r="R1366" t="s">
        <v>882</v>
      </c>
      <c r="S1366" t="s">
        <v>876</v>
      </c>
      <c r="AA1366" s="49" t="s">
        <v>2248</v>
      </c>
      <c r="AB1366" s="71" t="s">
        <v>875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2248</v>
      </c>
      <c r="AH1366" s="71" t="s">
        <v>875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2248</v>
      </c>
      <c r="AP1366" s="72" t="s">
        <v>875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2248</v>
      </c>
      <c r="AV1366" s="72" t="s">
        <v>875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172</v>
      </c>
      <c r="C1367" t="s">
        <v>2249</v>
      </c>
      <c r="D1367" s="68" t="s">
        <v>875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2249</v>
      </c>
      <c r="J1367" s="68" t="s">
        <v>875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2249</v>
      </c>
      <c r="P1367" t="s">
        <v>875</v>
      </c>
      <c r="Q1367">
        <v>2100</v>
      </c>
      <c r="R1367" t="s">
        <v>882</v>
      </c>
      <c r="S1367" t="s">
        <v>876</v>
      </c>
      <c r="AA1367" s="49" t="s">
        <v>2249</v>
      </c>
      <c r="AB1367" s="71" t="s">
        <v>875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2249</v>
      </c>
      <c r="AH1367" s="71" t="s">
        <v>875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2249</v>
      </c>
      <c r="AP1367" s="72" t="s">
        <v>875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2249</v>
      </c>
      <c r="AV1367" s="72" t="s">
        <v>875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172</v>
      </c>
      <c r="C1368" t="s">
        <v>2250</v>
      </c>
      <c r="D1368" s="68" t="s">
        <v>875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2250</v>
      </c>
      <c r="J1368" s="68" t="s">
        <v>875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2250</v>
      </c>
      <c r="P1368" t="s">
        <v>875</v>
      </c>
      <c r="Q1368">
        <v>2100</v>
      </c>
      <c r="R1368" t="s">
        <v>882</v>
      </c>
      <c r="S1368" t="s">
        <v>876</v>
      </c>
      <c r="AA1368" s="49" t="s">
        <v>2250</v>
      </c>
      <c r="AB1368" s="71" t="s">
        <v>875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2250</v>
      </c>
      <c r="AH1368" s="71" t="s">
        <v>875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2250</v>
      </c>
      <c r="AP1368" s="72" t="s">
        <v>875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2250</v>
      </c>
      <c r="AV1368" s="72" t="s">
        <v>875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172</v>
      </c>
      <c r="C1369" t="s">
        <v>2251</v>
      </c>
      <c r="D1369" s="68" t="s">
        <v>875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2251</v>
      </c>
      <c r="J1369" s="68" t="s">
        <v>875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2251</v>
      </c>
      <c r="P1369" t="s">
        <v>875</v>
      </c>
      <c r="Q1369">
        <v>2100</v>
      </c>
      <c r="R1369" t="s">
        <v>882</v>
      </c>
      <c r="S1369" t="s">
        <v>876</v>
      </c>
      <c r="AA1369" s="49" t="s">
        <v>2251</v>
      </c>
      <c r="AB1369" s="71" t="s">
        <v>875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2251</v>
      </c>
      <c r="AH1369" s="71" t="s">
        <v>875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2251</v>
      </c>
      <c r="AP1369" s="72" t="s">
        <v>875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2251</v>
      </c>
      <c r="AV1369" s="72" t="s">
        <v>875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172</v>
      </c>
      <c r="C1370" t="s">
        <v>2252</v>
      </c>
      <c r="D1370" s="68" t="s">
        <v>875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2252</v>
      </c>
      <c r="J1370" s="68" t="s">
        <v>875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2252</v>
      </c>
      <c r="P1370" t="s">
        <v>875</v>
      </c>
      <c r="Q1370">
        <v>2100</v>
      </c>
      <c r="R1370" t="s">
        <v>882</v>
      </c>
      <c r="S1370" t="s">
        <v>876</v>
      </c>
      <c r="AA1370" s="49" t="s">
        <v>2252</v>
      </c>
      <c r="AB1370" s="71" t="s">
        <v>875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2252</v>
      </c>
      <c r="AH1370" s="71" t="s">
        <v>875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2252</v>
      </c>
      <c r="AP1370" s="72" t="s">
        <v>875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2252</v>
      </c>
      <c r="AV1370" s="72" t="s">
        <v>875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172</v>
      </c>
      <c r="C1371" t="s">
        <v>2253</v>
      </c>
      <c r="D1371" s="68" t="s">
        <v>875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2253</v>
      </c>
      <c r="J1371" s="68" t="s">
        <v>875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2253</v>
      </c>
      <c r="P1371" t="s">
        <v>875</v>
      </c>
      <c r="Q1371">
        <v>2100</v>
      </c>
      <c r="R1371" t="s">
        <v>882</v>
      </c>
      <c r="S1371" t="s">
        <v>876</v>
      </c>
      <c r="AA1371" s="49" t="s">
        <v>2253</v>
      </c>
      <c r="AB1371" s="71" t="s">
        <v>875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2253</v>
      </c>
      <c r="AH1371" s="71" t="s">
        <v>875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2253</v>
      </c>
      <c r="AP1371" s="72" t="s">
        <v>875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2253</v>
      </c>
      <c r="AV1371" s="72" t="s">
        <v>875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172</v>
      </c>
      <c r="C1372" t="s">
        <v>2254</v>
      </c>
      <c r="D1372" s="68" t="s">
        <v>875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2254</v>
      </c>
      <c r="J1372" s="68" t="s">
        <v>875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2254</v>
      </c>
      <c r="P1372" t="s">
        <v>875</v>
      </c>
      <c r="Q1372">
        <v>2100</v>
      </c>
      <c r="R1372" t="s">
        <v>882</v>
      </c>
      <c r="S1372" t="s">
        <v>876</v>
      </c>
      <c r="AA1372" s="49" t="s">
        <v>2254</v>
      </c>
      <c r="AB1372" s="71" t="s">
        <v>875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2254</v>
      </c>
      <c r="AH1372" s="71" t="s">
        <v>875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2254</v>
      </c>
      <c r="AP1372" s="72" t="s">
        <v>875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2254</v>
      </c>
      <c r="AV1372" s="72" t="s">
        <v>875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172</v>
      </c>
      <c r="C1373" t="s">
        <v>2255</v>
      </c>
      <c r="D1373" s="68" t="s">
        <v>875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2255</v>
      </c>
      <c r="J1373" s="68" t="s">
        <v>875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2255</v>
      </c>
      <c r="P1373" t="s">
        <v>875</v>
      </c>
      <c r="Q1373">
        <v>2100</v>
      </c>
      <c r="R1373" t="s">
        <v>882</v>
      </c>
      <c r="S1373" t="s">
        <v>876</v>
      </c>
      <c r="AA1373" s="49" t="s">
        <v>2255</v>
      </c>
      <c r="AB1373" s="71" t="s">
        <v>875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2255</v>
      </c>
      <c r="AH1373" s="71" t="s">
        <v>875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2255</v>
      </c>
      <c r="AP1373" s="72" t="s">
        <v>875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2255</v>
      </c>
      <c r="AV1373" s="72" t="s">
        <v>875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172</v>
      </c>
      <c r="C1374" t="s">
        <v>2256</v>
      </c>
      <c r="D1374" s="68" t="s">
        <v>875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2256</v>
      </c>
      <c r="J1374" s="68" t="s">
        <v>875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2256</v>
      </c>
      <c r="P1374" t="s">
        <v>875</v>
      </c>
      <c r="Q1374">
        <v>2100</v>
      </c>
      <c r="R1374" t="s">
        <v>882</v>
      </c>
      <c r="S1374" t="s">
        <v>876</v>
      </c>
      <c r="AA1374" s="49" t="s">
        <v>2256</v>
      </c>
      <c r="AB1374" s="71" t="s">
        <v>875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2256</v>
      </c>
      <c r="AH1374" s="71" t="s">
        <v>875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2256</v>
      </c>
      <c r="AP1374" s="72" t="s">
        <v>875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2256</v>
      </c>
      <c r="AV1374" s="72" t="s">
        <v>875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172</v>
      </c>
      <c r="C1375" t="s">
        <v>2257</v>
      </c>
      <c r="D1375" s="68" t="s">
        <v>875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2257</v>
      </c>
      <c r="J1375" s="68" t="s">
        <v>875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2257</v>
      </c>
      <c r="P1375" t="s">
        <v>875</v>
      </c>
      <c r="Q1375">
        <v>2100</v>
      </c>
      <c r="R1375" t="s">
        <v>882</v>
      </c>
      <c r="S1375" t="s">
        <v>876</v>
      </c>
      <c r="AA1375" s="49" t="s">
        <v>2257</v>
      </c>
      <c r="AB1375" s="71" t="s">
        <v>875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2257</v>
      </c>
      <c r="AH1375" s="71" t="s">
        <v>875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2257</v>
      </c>
      <c r="AP1375" s="72" t="s">
        <v>875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2257</v>
      </c>
      <c r="AV1375" s="72" t="s">
        <v>875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172</v>
      </c>
      <c r="C1376" t="s">
        <v>2258</v>
      </c>
      <c r="D1376" s="68" t="s">
        <v>875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2258</v>
      </c>
      <c r="J1376" s="68" t="s">
        <v>875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2258</v>
      </c>
      <c r="P1376" t="s">
        <v>875</v>
      </c>
      <c r="Q1376">
        <v>2100</v>
      </c>
      <c r="R1376" t="s">
        <v>882</v>
      </c>
      <c r="S1376" t="s">
        <v>876</v>
      </c>
      <c r="AA1376" s="49" t="s">
        <v>2258</v>
      </c>
      <c r="AB1376" s="71" t="s">
        <v>875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2258</v>
      </c>
      <c r="AH1376" s="71" t="s">
        <v>875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2258</v>
      </c>
      <c r="AP1376" s="72" t="s">
        <v>875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2258</v>
      </c>
      <c r="AV1376" s="72" t="s">
        <v>875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172</v>
      </c>
      <c r="C1377" t="s">
        <v>2259</v>
      </c>
      <c r="D1377" s="68" t="s">
        <v>875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2259</v>
      </c>
      <c r="J1377" s="68" t="s">
        <v>875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2259</v>
      </c>
      <c r="P1377" t="s">
        <v>875</v>
      </c>
      <c r="Q1377">
        <v>2100</v>
      </c>
      <c r="R1377" t="s">
        <v>882</v>
      </c>
      <c r="S1377" t="s">
        <v>876</v>
      </c>
      <c r="AA1377" s="49" t="s">
        <v>2259</v>
      </c>
      <c r="AB1377" s="71" t="s">
        <v>875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2259</v>
      </c>
      <c r="AH1377" s="71" t="s">
        <v>875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2259</v>
      </c>
      <c r="AP1377" s="72" t="s">
        <v>875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2259</v>
      </c>
      <c r="AV1377" s="72" t="s">
        <v>875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172</v>
      </c>
      <c r="C1378" t="s">
        <v>2260</v>
      </c>
      <c r="D1378" s="68" t="s">
        <v>875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2260</v>
      </c>
      <c r="J1378" s="68" t="s">
        <v>875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2260</v>
      </c>
      <c r="P1378" t="s">
        <v>875</v>
      </c>
      <c r="Q1378">
        <v>2100</v>
      </c>
      <c r="R1378" t="s">
        <v>882</v>
      </c>
      <c r="S1378" t="s">
        <v>876</v>
      </c>
      <c r="AA1378" s="49" t="s">
        <v>2260</v>
      </c>
      <c r="AB1378" s="71" t="s">
        <v>875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2260</v>
      </c>
      <c r="AH1378" s="71" t="s">
        <v>875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2260</v>
      </c>
      <c r="AP1378" s="72" t="s">
        <v>875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2260</v>
      </c>
      <c r="AV1378" s="72" t="s">
        <v>875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172</v>
      </c>
      <c r="C1379" t="s">
        <v>2261</v>
      </c>
      <c r="D1379" s="68" t="s">
        <v>875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2261</v>
      </c>
      <c r="J1379" s="68" t="s">
        <v>875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2261</v>
      </c>
      <c r="P1379" t="s">
        <v>875</v>
      </c>
      <c r="Q1379">
        <v>2100</v>
      </c>
      <c r="R1379" t="s">
        <v>882</v>
      </c>
      <c r="S1379" t="s">
        <v>876</v>
      </c>
      <c r="AA1379" s="49" t="s">
        <v>2261</v>
      </c>
      <c r="AB1379" s="71" t="s">
        <v>875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2261</v>
      </c>
      <c r="AH1379" s="71" t="s">
        <v>875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2261</v>
      </c>
      <c r="AP1379" s="72" t="s">
        <v>875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2261</v>
      </c>
      <c r="AV1379" s="72" t="s">
        <v>875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172</v>
      </c>
      <c r="C1380" t="s">
        <v>2262</v>
      </c>
      <c r="D1380" s="68" t="s">
        <v>875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2262</v>
      </c>
      <c r="J1380" s="68" t="s">
        <v>875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2262</v>
      </c>
      <c r="P1380" t="s">
        <v>875</v>
      </c>
      <c r="Q1380">
        <v>2100</v>
      </c>
      <c r="R1380" t="s">
        <v>882</v>
      </c>
      <c r="S1380" t="s">
        <v>876</v>
      </c>
      <c r="AA1380" s="49" t="s">
        <v>2262</v>
      </c>
      <c r="AB1380" s="71" t="s">
        <v>875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2262</v>
      </c>
      <c r="AH1380" s="71" t="s">
        <v>875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2262</v>
      </c>
      <c r="AP1380" s="72" t="s">
        <v>875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2262</v>
      </c>
      <c r="AV1380" s="72" t="s">
        <v>875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172</v>
      </c>
      <c r="C1381" t="s">
        <v>2263</v>
      </c>
      <c r="D1381" s="68" t="s">
        <v>875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2263</v>
      </c>
      <c r="J1381" s="68" t="s">
        <v>875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2263</v>
      </c>
      <c r="P1381" t="s">
        <v>875</v>
      </c>
      <c r="Q1381">
        <v>2100</v>
      </c>
      <c r="R1381" t="s">
        <v>882</v>
      </c>
      <c r="S1381" t="s">
        <v>876</v>
      </c>
      <c r="AA1381" s="49" t="s">
        <v>2263</v>
      </c>
      <c r="AB1381" s="71" t="s">
        <v>875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2263</v>
      </c>
      <c r="AH1381" s="71" t="s">
        <v>875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2263</v>
      </c>
      <c r="AP1381" s="72" t="s">
        <v>875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2263</v>
      </c>
      <c r="AV1381" s="72" t="s">
        <v>875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84</v>
      </c>
      <c r="C1382" t="s">
        <v>2264</v>
      </c>
      <c r="D1382" s="68" t="s">
        <v>875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2264</v>
      </c>
      <c r="J1382" s="68" t="s">
        <v>875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2264</v>
      </c>
      <c r="P1382" t="s">
        <v>875</v>
      </c>
      <c r="Q1382">
        <v>2100</v>
      </c>
      <c r="R1382" t="s">
        <v>927</v>
      </c>
      <c r="S1382" t="s">
        <v>876</v>
      </c>
      <c r="AA1382" s="49" t="s">
        <v>2264</v>
      </c>
      <c r="AB1382" s="71" t="s">
        <v>875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2264</v>
      </c>
      <c r="AH1382" s="71" t="s">
        <v>875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2264</v>
      </c>
      <c r="AP1382" s="72" t="s">
        <v>875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2264</v>
      </c>
      <c r="AV1382" s="72" t="s">
        <v>875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84</v>
      </c>
      <c r="C1383" t="s">
        <v>2265</v>
      </c>
      <c r="D1383" s="68" t="s">
        <v>875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2265</v>
      </c>
      <c r="J1383" s="68" t="s">
        <v>875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2265</v>
      </c>
      <c r="P1383" t="s">
        <v>875</v>
      </c>
      <c r="Q1383">
        <v>2100</v>
      </c>
      <c r="R1383" t="s">
        <v>927</v>
      </c>
      <c r="S1383" t="s">
        <v>876</v>
      </c>
      <c r="AA1383" s="49" t="s">
        <v>2265</v>
      </c>
      <c r="AB1383" s="71" t="s">
        <v>875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2265</v>
      </c>
      <c r="AH1383" s="71" t="s">
        <v>875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2265</v>
      </c>
      <c r="AP1383" s="72" t="s">
        <v>875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2265</v>
      </c>
      <c r="AV1383" s="72" t="s">
        <v>875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84</v>
      </c>
      <c r="C1384" t="s">
        <v>2266</v>
      </c>
      <c r="D1384" s="68" t="s">
        <v>875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2266</v>
      </c>
      <c r="J1384" s="68" t="s">
        <v>875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2266</v>
      </c>
      <c r="P1384" t="s">
        <v>875</v>
      </c>
      <c r="Q1384">
        <v>2100</v>
      </c>
      <c r="R1384" t="s">
        <v>927</v>
      </c>
      <c r="S1384" t="s">
        <v>876</v>
      </c>
      <c r="AA1384" s="49" t="s">
        <v>2266</v>
      </c>
      <c r="AB1384" s="71" t="s">
        <v>875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2266</v>
      </c>
      <c r="AH1384" s="71" t="s">
        <v>875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2266</v>
      </c>
      <c r="AP1384" s="72" t="s">
        <v>875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2266</v>
      </c>
      <c r="AV1384" s="72" t="s">
        <v>875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84</v>
      </c>
      <c r="C1385" t="s">
        <v>2267</v>
      </c>
      <c r="D1385" s="68" t="s">
        <v>875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2267</v>
      </c>
      <c r="J1385" s="68" t="s">
        <v>875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2267</v>
      </c>
      <c r="P1385" t="s">
        <v>875</v>
      </c>
      <c r="Q1385">
        <v>2100</v>
      </c>
      <c r="R1385" t="s">
        <v>927</v>
      </c>
      <c r="S1385" t="s">
        <v>876</v>
      </c>
      <c r="AA1385" s="49" t="s">
        <v>2267</v>
      </c>
      <c r="AB1385" s="71" t="s">
        <v>875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2267</v>
      </c>
      <c r="AH1385" s="71" t="s">
        <v>875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2267</v>
      </c>
      <c r="AP1385" s="72" t="s">
        <v>875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2267</v>
      </c>
      <c r="AV1385" s="72" t="s">
        <v>875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84</v>
      </c>
      <c r="C1386" t="s">
        <v>2268</v>
      </c>
      <c r="D1386" s="68" t="s">
        <v>875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2268</v>
      </c>
      <c r="J1386" s="68" t="s">
        <v>875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2268</v>
      </c>
      <c r="P1386" t="s">
        <v>875</v>
      </c>
      <c r="Q1386">
        <v>2100</v>
      </c>
      <c r="R1386" t="s">
        <v>927</v>
      </c>
      <c r="S1386" t="s">
        <v>876</v>
      </c>
      <c r="AA1386" s="49" t="s">
        <v>2268</v>
      </c>
      <c r="AB1386" s="71" t="s">
        <v>875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2268</v>
      </c>
      <c r="AH1386" s="71" t="s">
        <v>875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2268</v>
      </c>
      <c r="AP1386" s="72" t="s">
        <v>875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2268</v>
      </c>
      <c r="AV1386" s="72" t="s">
        <v>875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84</v>
      </c>
      <c r="C1387" t="s">
        <v>2269</v>
      </c>
      <c r="D1387" s="68" t="s">
        <v>875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2269</v>
      </c>
      <c r="J1387" s="68" t="s">
        <v>875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2269</v>
      </c>
      <c r="P1387" t="s">
        <v>875</v>
      </c>
      <c r="Q1387">
        <v>2100</v>
      </c>
      <c r="R1387" t="s">
        <v>927</v>
      </c>
      <c r="S1387" t="s">
        <v>876</v>
      </c>
      <c r="AA1387" s="49" t="s">
        <v>2269</v>
      </c>
      <c r="AB1387" s="71" t="s">
        <v>875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2269</v>
      </c>
      <c r="AH1387" s="71" t="s">
        <v>875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2269</v>
      </c>
      <c r="AP1387" s="72" t="s">
        <v>875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2269</v>
      </c>
      <c r="AV1387" s="72" t="s">
        <v>875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84</v>
      </c>
      <c r="C1388" t="s">
        <v>2270</v>
      </c>
      <c r="D1388" s="68" t="s">
        <v>875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2270</v>
      </c>
      <c r="J1388" s="68" t="s">
        <v>875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2270</v>
      </c>
      <c r="P1388" t="s">
        <v>875</v>
      </c>
      <c r="Q1388">
        <v>2100</v>
      </c>
      <c r="R1388" t="s">
        <v>927</v>
      </c>
      <c r="S1388" t="s">
        <v>876</v>
      </c>
      <c r="AA1388" s="49" t="s">
        <v>2270</v>
      </c>
      <c r="AB1388" s="71" t="s">
        <v>875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2270</v>
      </c>
      <c r="AH1388" s="71" t="s">
        <v>875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2270</v>
      </c>
      <c r="AP1388" s="72" t="s">
        <v>875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2270</v>
      </c>
      <c r="AV1388" s="72" t="s">
        <v>875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84</v>
      </c>
      <c r="C1389" t="s">
        <v>2271</v>
      </c>
      <c r="D1389" s="68" t="s">
        <v>875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2271</v>
      </c>
      <c r="J1389" s="68" t="s">
        <v>875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2271</v>
      </c>
      <c r="P1389" t="s">
        <v>875</v>
      </c>
      <c r="Q1389">
        <v>2100</v>
      </c>
      <c r="R1389" t="s">
        <v>927</v>
      </c>
      <c r="S1389" t="s">
        <v>876</v>
      </c>
      <c r="AA1389" s="49" t="s">
        <v>2271</v>
      </c>
      <c r="AB1389" s="71" t="s">
        <v>875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2271</v>
      </c>
      <c r="AH1389" s="71" t="s">
        <v>875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2271</v>
      </c>
      <c r="AP1389" s="72" t="s">
        <v>875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2271</v>
      </c>
      <c r="AV1389" s="72" t="s">
        <v>875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63</v>
      </c>
      <c r="C1390" t="s">
        <v>2272</v>
      </c>
      <c r="D1390" s="68" t="s">
        <v>875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2272</v>
      </c>
      <c r="J1390" s="68" t="s">
        <v>875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2272</v>
      </c>
      <c r="P1390" t="s">
        <v>875</v>
      </c>
      <c r="Q1390">
        <v>2100</v>
      </c>
      <c r="R1390" t="s">
        <v>882</v>
      </c>
      <c r="S1390" t="s">
        <v>876</v>
      </c>
      <c r="AA1390" s="49" t="s">
        <v>2272</v>
      </c>
      <c r="AB1390" s="71" t="s">
        <v>875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2272</v>
      </c>
      <c r="AH1390" s="71" t="s">
        <v>875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2272</v>
      </c>
      <c r="AP1390" s="72" t="s">
        <v>875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2272</v>
      </c>
      <c r="AV1390" s="72" t="s">
        <v>875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63</v>
      </c>
      <c r="C1391" t="s">
        <v>2273</v>
      </c>
      <c r="D1391" s="68" t="s">
        <v>875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2273</v>
      </c>
      <c r="J1391" s="68" t="s">
        <v>875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2273</v>
      </c>
      <c r="P1391" t="s">
        <v>875</v>
      </c>
      <c r="Q1391">
        <v>2100</v>
      </c>
      <c r="R1391" t="s">
        <v>882</v>
      </c>
      <c r="S1391" t="s">
        <v>876</v>
      </c>
      <c r="AA1391" s="49" t="s">
        <v>2273</v>
      </c>
      <c r="AB1391" s="71" t="s">
        <v>875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2273</v>
      </c>
      <c r="AH1391" s="71" t="s">
        <v>875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2273</v>
      </c>
      <c r="AP1391" s="72" t="s">
        <v>875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2273</v>
      </c>
      <c r="AV1391" s="72" t="s">
        <v>875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63</v>
      </c>
      <c r="C1392" t="s">
        <v>2274</v>
      </c>
      <c r="D1392" s="68" t="s">
        <v>875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2274</v>
      </c>
      <c r="J1392" s="68" t="s">
        <v>875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2274</v>
      </c>
      <c r="P1392" t="s">
        <v>875</v>
      </c>
      <c r="Q1392">
        <v>2100</v>
      </c>
      <c r="R1392" t="s">
        <v>882</v>
      </c>
      <c r="S1392" t="s">
        <v>876</v>
      </c>
      <c r="AA1392" s="49" t="s">
        <v>2274</v>
      </c>
      <c r="AB1392" s="71" t="s">
        <v>875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2274</v>
      </c>
      <c r="AH1392" s="71" t="s">
        <v>875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2274</v>
      </c>
      <c r="AP1392" s="72" t="s">
        <v>875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2274</v>
      </c>
      <c r="AV1392" s="72" t="s">
        <v>875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63</v>
      </c>
      <c r="C1393" t="s">
        <v>2275</v>
      </c>
      <c r="D1393" s="68" t="s">
        <v>875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2275</v>
      </c>
      <c r="J1393" s="68" t="s">
        <v>875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2275</v>
      </c>
      <c r="P1393" t="s">
        <v>875</v>
      </c>
      <c r="Q1393">
        <v>2100</v>
      </c>
      <c r="R1393" t="s">
        <v>882</v>
      </c>
      <c r="S1393" t="s">
        <v>876</v>
      </c>
      <c r="AA1393" s="49" t="s">
        <v>2275</v>
      </c>
      <c r="AB1393" s="71" t="s">
        <v>875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2275</v>
      </c>
      <c r="AH1393" s="71" t="s">
        <v>875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2275</v>
      </c>
      <c r="AP1393" s="72" t="s">
        <v>875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2275</v>
      </c>
      <c r="AV1393" s="72" t="s">
        <v>875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63</v>
      </c>
      <c r="C1394" t="s">
        <v>2276</v>
      </c>
      <c r="D1394" s="68" t="s">
        <v>875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2276</v>
      </c>
      <c r="J1394" s="68" t="s">
        <v>875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2276</v>
      </c>
      <c r="P1394" t="s">
        <v>875</v>
      </c>
      <c r="Q1394">
        <v>2100</v>
      </c>
      <c r="R1394" t="s">
        <v>882</v>
      </c>
      <c r="S1394" t="s">
        <v>876</v>
      </c>
      <c r="AA1394" s="49" t="s">
        <v>2276</v>
      </c>
      <c r="AB1394" s="71" t="s">
        <v>875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2276</v>
      </c>
      <c r="AH1394" s="71" t="s">
        <v>875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2276</v>
      </c>
      <c r="AP1394" s="72" t="s">
        <v>875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2276</v>
      </c>
      <c r="AV1394" s="72" t="s">
        <v>875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63</v>
      </c>
      <c r="C1395" t="s">
        <v>2277</v>
      </c>
      <c r="D1395" s="68" t="s">
        <v>875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2277</v>
      </c>
      <c r="J1395" s="68" t="s">
        <v>875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2277</v>
      </c>
      <c r="P1395" t="s">
        <v>875</v>
      </c>
      <c r="Q1395">
        <v>2100</v>
      </c>
      <c r="R1395" t="s">
        <v>882</v>
      </c>
      <c r="S1395" t="s">
        <v>876</v>
      </c>
      <c r="AA1395" s="49" t="s">
        <v>2277</v>
      </c>
      <c r="AB1395" s="71" t="s">
        <v>875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2277</v>
      </c>
      <c r="AH1395" s="71" t="s">
        <v>875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2277</v>
      </c>
      <c r="AP1395" s="72" t="s">
        <v>875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2277</v>
      </c>
      <c r="AV1395" s="72" t="s">
        <v>875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63</v>
      </c>
      <c r="C1396" t="s">
        <v>2278</v>
      </c>
      <c r="D1396" s="68" t="s">
        <v>875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2278</v>
      </c>
      <c r="J1396" s="68" t="s">
        <v>875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2278</v>
      </c>
      <c r="P1396" t="s">
        <v>875</v>
      </c>
      <c r="Q1396">
        <v>2100</v>
      </c>
      <c r="R1396" t="s">
        <v>882</v>
      </c>
      <c r="S1396" t="s">
        <v>876</v>
      </c>
      <c r="AA1396" s="49" t="s">
        <v>2278</v>
      </c>
      <c r="AB1396" s="71" t="s">
        <v>875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2278</v>
      </c>
      <c r="AH1396" s="71" t="s">
        <v>875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2278</v>
      </c>
      <c r="AP1396" s="72" t="s">
        <v>875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2278</v>
      </c>
      <c r="AV1396" s="72" t="s">
        <v>875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63</v>
      </c>
      <c r="C1397" t="s">
        <v>2279</v>
      </c>
      <c r="D1397" s="68" t="s">
        <v>875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2279</v>
      </c>
      <c r="J1397" s="68" t="s">
        <v>875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2279</v>
      </c>
      <c r="P1397" t="s">
        <v>875</v>
      </c>
      <c r="Q1397">
        <v>2100</v>
      </c>
      <c r="R1397" t="s">
        <v>882</v>
      </c>
      <c r="S1397" t="s">
        <v>876</v>
      </c>
      <c r="AA1397" s="49" t="s">
        <v>2279</v>
      </c>
      <c r="AB1397" s="71" t="s">
        <v>875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2279</v>
      </c>
      <c r="AH1397" s="71" t="s">
        <v>875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2279</v>
      </c>
      <c r="AP1397" s="72" t="s">
        <v>875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2279</v>
      </c>
      <c r="AV1397" s="72" t="s">
        <v>875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63</v>
      </c>
      <c r="C1398" t="s">
        <v>2280</v>
      </c>
      <c r="D1398" s="68" t="s">
        <v>875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2280</v>
      </c>
      <c r="J1398" s="68" t="s">
        <v>875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2280</v>
      </c>
      <c r="P1398" t="s">
        <v>875</v>
      </c>
      <c r="Q1398">
        <v>2100</v>
      </c>
      <c r="R1398" t="s">
        <v>882</v>
      </c>
      <c r="S1398" t="s">
        <v>876</v>
      </c>
      <c r="AA1398" s="49" t="s">
        <v>2280</v>
      </c>
      <c r="AB1398" s="71" t="s">
        <v>875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2280</v>
      </c>
      <c r="AH1398" s="71" t="s">
        <v>875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2280</v>
      </c>
      <c r="AP1398" s="72" t="s">
        <v>875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2280</v>
      </c>
      <c r="AV1398" s="72" t="s">
        <v>875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63</v>
      </c>
      <c r="C1399" t="s">
        <v>2281</v>
      </c>
      <c r="D1399" s="68" t="s">
        <v>875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2281</v>
      </c>
      <c r="J1399" s="68" t="s">
        <v>875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2281</v>
      </c>
      <c r="P1399" t="s">
        <v>875</v>
      </c>
      <c r="Q1399">
        <v>2100</v>
      </c>
      <c r="R1399" t="s">
        <v>882</v>
      </c>
      <c r="S1399" t="s">
        <v>876</v>
      </c>
      <c r="AA1399" s="49" t="s">
        <v>2281</v>
      </c>
      <c r="AB1399" s="71" t="s">
        <v>875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2281</v>
      </c>
      <c r="AH1399" s="71" t="s">
        <v>875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2281</v>
      </c>
      <c r="AP1399" s="72" t="s">
        <v>875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2281</v>
      </c>
      <c r="AV1399" s="72" t="s">
        <v>875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63</v>
      </c>
      <c r="C1400" t="s">
        <v>2282</v>
      </c>
      <c r="D1400" s="68" t="s">
        <v>875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2282</v>
      </c>
      <c r="J1400" s="68" t="s">
        <v>875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2282</v>
      </c>
      <c r="P1400" t="s">
        <v>875</v>
      </c>
      <c r="Q1400">
        <v>2100</v>
      </c>
      <c r="R1400" t="s">
        <v>882</v>
      </c>
      <c r="S1400" t="s">
        <v>876</v>
      </c>
      <c r="AA1400" s="49" t="s">
        <v>2282</v>
      </c>
      <c r="AB1400" s="71" t="s">
        <v>875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2282</v>
      </c>
      <c r="AH1400" s="71" t="s">
        <v>875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2282</v>
      </c>
      <c r="AP1400" s="72" t="s">
        <v>875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2282</v>
      </c>
      <c r="AV1400" s="72" t="s">
        <v>875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63</v>
      </c>
      <c r="C1401" t="s">
        <v>2283</v>
      </c>
      <c r="D1401" s="68" t="s">
        <v>875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2283</v>
      </c>
      <c r="J1401" s="68" t="s">
        <v>875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2283</v>
      </c>
      <c r="P1401" t="s">
        <v>875</v>
      </c>
      <c r="Q1401">
        <v>2100</v>
      </c>
      <c r="R1401" t="s">
        <v>882</v>
      </c>
      <c r="S1401" t="s">
        <v>876</v>
      </c>
      <c r="AA1401" s="49" t="s">
        <v>2283</v>
      </c>
      <c r="AB1401" s="71" t="s">
        <v>875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2283</v>
      </c>
      <c r="AH1401" s="71" t="s">
        <v>875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2283</v>
      </c>
      <c r="AP1401" s="72" t="s">
        <v>875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2283</v>
      </c>
      <c r="AV1401" s="72" t="s">
        <v>875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63</v>
      </c>
      <c r="C1402" t="s">
        <v>2284</v>
      </c>
      <c r="D1402" s="68" t="s">
        <v>875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2284</v>
      </c>
      <c r="J1402" s="68" t="s">
        <v>875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2284</v>
      </c>
      <c r="P1402" t="s">
        <v>875</v>
      </c>
      <c r="Q1402">
        <v>2100</v>
      </c>
      <c r="R1402" t="s">
        <v>882</v>
      </c>
      <c r="S1402" t="s">
        <v>876</v>
      </c>
      <c r="AA1402" s="49" t="s">
        <v>2284</v>
      </c>
      <c r="AB1402" s="71" t="s">
        <v>875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2284</v>
      </c>
      <c r="AH1402" s="71" t="s">
        <v>875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2284</v>
      </c>
      <c r="AP1402" s="72" t="s">
        <v>875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2284</v>
      </c>
      <c r="AV1402" s="72" t="s">
        <v>875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71</v>
      </c>
      <c r="C1403" t="s">
        <v>2285</v>
      </c>
      <c r="D1403" s="68" t="s">
        <v>875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2285</v>
      </c>
      <c r="J1403" s="68" t="s">
        <v>875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2285</v>
      </c>
      <c r="P1403" t="s">
        <v>875</v>
      </c>
      <c r="Q1403">
        <v>2100</v>
      </c>
      <c r="R1403" t="s">
        <v>891</v>
      </c>
      <c r="S1403" t="s">
        <v>876</v>
      </c>
      <c r="AA1403" s="49" t="s">
        <v>2285</v>
      </c>
      <c r="AB1403" s="71" t="s">
        <v>875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2285</v>
      </c>
      <c r="AH1403" s="71" t="s">
        <v>875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2285</v>
      </c>
      <c r="AP1403" s="72" t="s">
        <v>875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2285</v>
      </c>
      <c r="AV1403" s="72" t="s">
        <v>875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71</v>
      </c>
      <c r="C1404" t="s">
        <v>2286</v>
      </c>
      <c r="D1404" s="68" t="s">
        <v>875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2286</v>
      </c>
      <c r="J1404" s="68" t="s">
        <v>875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2286</v>
      </c>
      <c r="P1404" t="s">
        <v>875</v>
      </c>
      <c r="Q1404">
        <v>2100</v>
      </c>
      <c r="R1404" t="s">
        <v>891</v>
      </c>
      <c r="S1404" t="s">
        <v>876</v>
      </c>
      <c r="AA1404" s="49" t="s">
        <v>2286</v>
      </c>
      <c r="AB1404" s="71" t="s">
        <v>875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2286</v>
      </c>
      <c r="AH1404" s="71" t="s">
        <v>875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2286</v>
      </c>
      <c r="AP1404" s="72" t="s">
        <v>875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2286</v>
      </c>
      <c r="AV1404" s="72" t="s">
        <v>875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79</v>
      </c>
      <c r="C1405" t="s">
        <v>2287</v>
      </c>
      <c r="D1405" s="68" t="s">
        <v>875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2287</v>
      </c>
      <c r="J1405" s="68" t="s">
        <v>875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2287</v>
      </c>
      <c r="P1405" t="s">
        <v>875</v>
      </c>
      <c r="Q1405">
        <v>2100</v>
      </c>
      <c r="R1405" t="s">
        <v>905</v>
      </c>
      <c r="S1405" t="s">
        <v>876</v>
      </c>
      <c r="AA1405" s="49" t="s">
        <v>2287</v>
      </c>
      <c r="AB1405" s="71" t="s">
        <v>875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2287</v>
      </c>
      <c r="AH1405" s="71" t="s">
        <v>875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2287</v>
      </c>
      <c r="AP1405" s="72" t="s">
        <v>875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2287</v>
      </c>
      <c r="AV1405" s="72" t="s">
        <v>875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79</v>
      </c>
      <c r="C1406" t="s">
        <v>2288</v>
      </c>
      <c r="D1406" s="68" t="s">
        <v>875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2288</v>
      </c>
      <c r="J1406" s="68" t="s">
        <v>875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2288</v>
      </c>
      <c r="P1406" t="s">
        <v>875</v>
      </c>
      <c r="Q1406">
        <v>2100</v>
      </c>
      <c r="R1406" t="s">
        <v>905</v>
      </c>
      <c r="S1406" t="s">
        <v>876</v>
      </c>
      <c r="AA1406" s="49" t="s">
        <v>2288</v>
      </c>
      <c r="AB1406" s="71" t="s">
        <v>875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2288</v>
      </c>
      <c r="AH1406" s="71" t="s">
        <v>875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2288</v>
      </c>
      <c r="AP1406" s="72" t="s">
        <v>875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2288</v>
      </c>
      <c r="AV1406" s="72" t="s">
        <v>875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79</v>
      </c>
      <c r="C1407" t="s">
        <v>2289</v>
      </c>
      <c r="D1407" s="68" t="s">
        <v>875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2289</v>
      </c>
      <c r="J1407" s="68" t="s">
        <v>875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2289</v>
      </c>
      <c r="P1407" t="s">
        <v>875</v>
      </c>
      <c r="Q1407">
        <v>2100</v>
      </c>
      <c r="R1407" t="s">
        <v>905</v>
      </c>
      <c r="S1407" t="s">
        <v>876</v>
      </c>
      <c r="AA1407" s="49" t="s">
        <v>2289</v>
      </c>
      <c r="AB1407" s="71" t="s">
        <v>875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2289</v>
      </c>
      <c r="AH1407" s="71" t="s">
        <v>875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2289</v>
      </c>
      <c r="AP1407" s="72" t="s">
        <v>875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2289</v>
      </c>
      <c r="AV1407" s="72" t="s">
        <v>875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79</v>
      </c>
      <c r="C1408" t="s">
        <v>2290</v>
      </c>
      <c r="D1408" s="68" t="s">
        <v>875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2290</v>
      </c>
      <c r="J1408" s="68" t="s">
        <v>875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2290</v>
      </c>
      <c r="P1408" t="s">
        <v>875</v>
      </c>
      <c r="Q1408">
        <v>2100</v>
      </c>
      <c r="R1408" t="s">
        <v>905</v>
      </c>
      <c r="S1408" t="s">
        <v>876</v>
      </c>
      <c r="AA1408" s="49" t="s">
        <v>2290</v>
      </c>
      <c r="AB1408" s="71" t="s">
        <v>875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2290</v>
      </c>
      <c r="AH1408" s="71" t="s">
        <v>875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2290</v>
      </c>
      <c r="AP1408" s="72" t="s">
        <v>875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2290</v>
      </c>
      <c r="AV1408" s="72" t="s">
        <v>875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79</v>
      </c>
      <c r="C1409" t="s">
        <v>2291</v>
      </c>
      <c r="D1409" s="68" t="s">
        <v>875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2291</v>
      </c>
      <c r="J1409" s="68" t="s">
        <v>875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2291</v>
      </c>
      <c r="P1409" t="s">
        <v>875</v>
      </c>
      <c r="Q1409">
        <v>2100</v>
      </c>
      <c r="R1409" t="s">
        <v>905</v>
      </c>
      <c r="S1409" t="s">
        <v>876</v>
      </c>
      <c r="AA1409" s="49" t="s">
        <v>2291</v>
      </c>
      <c r="AB1409" s="71" t="s">
        <v>875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2291</v>
      </c>
      <c r="AH1409" s="71" t="s">
        <v>875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2291</v>
      </c>
      <c r="AP1409" s="72" t="s">
        <v>875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2291</v>
      </c>
      <c r="AV1409" s="72" t="s">
        <v>875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79</v>
      </c>
      <c r="C1410" t="s">
        <v>2292</v>
      </c>
      <c r="D1410" s="68" t="s">
        <v>875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2292</v>
      </c>
      <c r="J1410" s="68" t="s">
        <v>875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2292</v>
      </c>
      <c r="P1410" t="s">
        <v>875</v>
      </c>
      <c r="Q1410">
        <v>2100</v>
      </c>
      <c r="R1410" t="s">
        <v>905</v>
      </c>
      <c r="S1410" t="s">
        <v>876</v>
      </c>
      <c r="AA1410" s="49" t="s">
        <v>2292</v>
      </c>
      <c r="AB1410" s="71" t="s">
        <v>875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2292</v>
      </c>
      <c r="AH1410" s="71" t="s">
        <v>875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2292</v>
      </c>
      <c r="AP1410" s="72" t="s">
        <v>875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2292</v>
      </c>
      <c r="AV1410" s="72" t="s">
        <v>875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79</v>
      </c>
      <c r="C1411" t="s">
        <v>2293</v>
      </c>
      <c r="D1411" s="68" t="s">
        <v>875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2293</v>
      </c>
      <c r="J1411" s="68" t="s">
        <v>875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2293</v>
      </c>
      <c r="P1411" t="s">
        <v>875</v>
      </c>
      <c r="Q1411">
        <v>2100</v>
      </c>
      <c r="R1411" t="s">
        <v>905</v>
      </c>
      <c r="S1411" t="s">
        <v>876</v>
      </c>
      <c r="AA1411" s="49" t="s">
        <v>2293</v>
      </c>
      <c r="AB1411" s="71" t="s">
        <v>875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2293</v>
      </c>
      <c r="AH1411" s="71" t="s">
        <v>875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2293</v>
      </c>
      <c r="AP1411" s="72" t="s">
        <v>875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2293</v>
      </c>
      <c r="AV1411" s="72" t="s">
        <v>875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79</v>
      </c>
      <c r="C1412" t="s">
        <v>2294</v>
      </c>
      <c r="D1412" s="68" t="s">
        <v>875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2294</v>
      </c>
      <c r="J1412" s="68" t="s">
        <v>875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2294</v>
      </c>
      <c r="P1412" t="s">
        <v>875</v>
      </c>
      <c r="Q1412">
        <v>2100</v>
      </c>
      <c r="R1412" t="s">
        <v>905</v>
      </c>
      <c r="S1412" t="s">
        <v>876</v>
      </c>
      <c r="AA1412" s="49" t="s">
        <v>2294</v>
      </c>
      <c r="AB1412" s="71" t="s">
        <v>875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2294</v>
      </c>
      <c r="AH1412" s="71" t="s">
        <v>875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2294</v>
      </c>
      <c r="AP1412" s="72" t="s">
        <v>875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2294</v>
      </c>
      <c r="AV1412" s="72" t="s">
        <v>875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84</v>
      </c>
      <c r="C1413" t="s">
        <v>2295</v>
      </c>
      <c r="D1413" s="68" t="s">
        <v>875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2295</v>
      </c>
      <c r="J1413" s="68" t="s">
        <v>875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2295</v>
      </c>
      <c r="P1413" t="s">
        <v>875</v>
      </c>
      <c r="Q1413">
        <v>2100</v>
      </c>
      <c r="R1413" t="s">
        <v>927</v>
      </c>
      <c r="S1413" t="s">
        <v>876</v>
      </c>
      <c r="AA1413" s="49" t="s">
        <v>2295</v>
      </c>
      <c r="AB1413" s="71" t="s">
        <v>875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2295</v>
      </c>
      <c r="AH1413" s="71" t="s">
        <v>875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2295</v>
      </c>
      <c r="AP1413" s="72" t="s">
        <v>875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2295</v>
      </c>
      <c r="AV1413" s="72" t="s">
        <v>875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84</v>
      </c>
      <c r="C1414" t="s">
        <v>2296</v>
      </c>
      <c r="D1414" s="68" t="s">
        <v>875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2296</v>
      </c>
      <c r="J1414" s="68" t="s">
        <v>875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2296</v>
      </c>
      <c r="P1414" t="s">
        <v>875</v>
      </c>
      <c r="Q1414">
        <v>2100</v>
      </c>
      <c r="R1414" t="s">
        <v>927</v>
      </c>
      <c r="S1414" t="s">
        <v>876</v>
      </c>
      <c r="AA1414" s="49" t="s">
        <v>2296</v>
      </c>
      <c r="AB1414" s="71" t="s">
        <v>875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2296</v>
      </c>
      <c r="AH1414" s="71" t="s">
        <v>875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2296</v>
      </c>
      <c r="AP1414" s="72" t="s">
        <v>875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2296</v>
      </c>
      <c r="AV1414" s="72" t="s">
        <v>875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84</v>
      </c>
      <c r="C1415" t="s">
        <v>2297</v>
      </c>
      <c r="D1415" s="68" t="s">
        <v>875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2297</v>
      </c>
      <c r="J1415" s="68" t="s">
        <v>875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2297</v>
      </c>
      <c r="P1415" t="s">
        <v>875</v>
      </c>
      <c r="Q1415">
        <v>2100</v>
      </c>
      <c r="R1415" t="s">
        <v>927</v>
      </c>
      <c r="S1415" t="s">
        <v>876</v>
      </c>
      <c r="AA1415" s="49" t="s">
        <v>2297</v>
      </c>
      <c r="AB1415" s="71" t="s">
        <v>875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2297</v>
      </c>
      <c r="AH1415" s="71" t="s">
        <v>875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2297</v>
      </c>
      <c r="AP1415" s="72" t="s">
        <v>875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2297</v>
      </c>
      <c r="AV1415" s="72" t="s">
        <v>875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84</v>
      </c>
      <c r="C1416" t="s">
        <v>2298</v>
      </c>
      <c r="D1416" s="68" t="s">
        <v>875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2298</v>
      </c>
      <c r="J1416" s="68" t="s">
        <v>875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2298</v>
      </c>
      <c r="P1416" t="s">
        <v>875</v>
      </c>
      <c r="Q1416">
        <v>2100</v>
      </c>
      <c r="R1416" t="s">
        <v>927</v>
      </c>
      <c r="S1416" t="s">
        <v>876</v>
      </c>
      <c r="AA1416" s="49" t="s">
        <v>2298</v>
      </c>
      <c r="AB1416" s="71" t="s">
        <v>875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2298</v>
      </c>
      <c r="AH1416" s="71" t="s">
        <v>875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2298</v>
      </c>
      <c r="AP1416" s="72" t="s">
        <v>875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2298</v>
      </c>
      <c r="AV1416" s="72" t="s">
        <v>875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84</v>
      </c>
      <c r="C1417" t="s">
        <v>2299</v>
      </c>
      <c r="D1417" s="68" t="s">
        <v>875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2299</v>
      </c>
      <c r="J1417" s="68" t="s">
        <v>875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2299</v>
      </c>
      <c r="P1417" t="s">
        <v>875</v>
      </c>
      <c r="Q1417">
        <v>2100</v>
      </c>
      <c r="R1417" t="s">
        <v>927</v>
      </c>
      <c r="S1417" t="s">
        <v>876</v>
      </c>
      <c r="AA1417" s="49" t="s">
        <v>2299</v>
      </c>
      <c r="AB1417" s="71" t="s">
        <v>875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2299</v>
      </c>
      <c r="AH1417" s="71" t="s">
        <v>875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2299</v>
      </c>
      <c r="AP1417" s="72" t="s">
        <v>875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2299</v>
      </c>
      <c r="AV1417" s="72" t="s">
        <v>875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84</v>
      </c>
      <c r="C1418" t="s">
        <v>2300</v>
      </c>
      <c r="D1418" s="68" t="s">
        <v>875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2300</v>
      </c>
      <c r="J1418" s="68" t="s">
        <v>875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2300</v>
      </c>
      <c r="P1418" t="s">
        <v>875</v>
      </c>
      <c r="Q1418">
        <v>2100</v>
      </c>
      <c r="R1418" t="s">
        <v>927</v>
      </c>
      <c r="S1418" t="s">
        <v>876</v>
      </c>
      <c r="AA1418" s="49" t="s">
        <v>2300</v>
      </c>
      <c r="AB1418" s="71" t="s">
        <v>875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2300</v>
      </c>
      <c r="AH1418" s="71" t="s">
        <v>875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2300</v>
      </c>
      <c r="AP1418" s="72" t="s">
        <v>875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2300</v>
      </c>
      <c r="AV1418" s="72" t="s">
        <v>875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84</v>
      </c>
      <c r="C1419" t="s">
        <v>2301</v>
      </c>
      <c r="D1419" s="68" t="s">
        <v>875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2301</v>
      </c>
      <c r="J1419" s="68" t="s">
        <v>875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2301</v>
      </c>
      <c r="P1419" t="s">
        <v>875</v>
      </c>
      <c r="Q1419">
        <v>2100</v>
      </c>
      <c r="R1419" t="s">
        <v>927</v>
      </c>
      <c r="S1419" t="s">
        <v>876</v>
      </c>
      <c r="AA1419" s="49" t="s">
        <v>2301</v>
      </c>
      <c r="AB1419" s="71" t="s">
        <v>875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2301</v>
      </c>
      <c r="AH1419" s="71" t="s">
        <v>875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2301</v>
      </c>
      <c r="AP1419" s="72" t="s">
        <v>875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2301</v>
      </c>
      <c r="AV1419" s="72" t="s">
        <v>875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84</v>
      </c>
      <c r="C1420" t="s">
        <v>2302</v>
      </c>
      <c r="D1420" s="68" t="s">
        <v>875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2302</v>
      </c>
      <c r="J1420" s="68" t="s">
        <v>875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2302</v>
      </c>
      <c r="P1420" t="s">
        <v>875</v>
      </c>
      <c r="Q1420">
        <v>2100</v>
      </c>
      <c r="R1420" t="s">
        <v>927</v>
      </c>
      <c r="S1420" t="s">
        <v>876</v>
      </c>
      <c r="AA1420" s="49" t="s">
        <v>2302</v>
      </c>
      <c r="AB1420" s="71" t="s">
        <v>875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2302</v>
      </c>
      <c r="AH1420" s="71" t="s">
        <v>875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2302</v>
      </c>
      <c r="AP1420" s="72" t="s">
        <v>875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2302</v>
      </c>
      <c r="AV1420" s="72" t="s">
        <v>875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84</v>
      </c>
      <c r="C1421" t="s">
        <v>2303</v>
      </c>
      <c r="D1421" s="68" t="s">
        <v>875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2303</v>
      </c>
      <c r="J1421" s="68" t="s">
        <v>875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2303</v>
      </c>
      <c r="P1421" t="s">
        <v>875</v>
      </c>
      <c r="Q1421">
        <v>2100</v>
      </c>
      <c r="R1421" t="s">
        <v>927</v>
      </c>
      <c r="S1421" t="s">
        <v>876</v>
      </c>
      <c r="AA1421" s="49" t="s">
        <v>2303</v>
      </c>
      <c r="AB1421" s="71" t="s">
        <v>875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2303</v>
      </c>
      <c r="AH1421" s="71" t="s">
        <v>875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2303</v>
      </c>
      <c r="AP1421" s="72" t="s">
        <v>875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2303</v>
      </c>
      <c r="AV1421" s="72" t="s">
        <v>875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84</v>
      </c>
      <c r="C1422" t="s">
        <v>2304</v>
      </c>
      <c r="D1422" s="68" t="s">
        <v>875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2304</v>
      </c>
      <c r="J1422" s="68" t="s">
        <v>875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2304</v>
      </c>
      <c r="P1422" t="s">
        <v>875</v>
      </c>
      <c r="Q1422">
        <v>2100</v>
      </c>
      <c r="R1422" t="s">
        <v>927</v>
      </c>
      <c r="S1422" t="s">
        <v>876</v>
      </c>
      <c r="AA1422" s="49" t="s">
        <v>2304</v>
      </c>
      <c r="AB1422" s="71" t="s">
        <v>875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2304</v>
      </c>
      <c r="AH1422" s="71" t="s">
        <v>875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2304</v>
      </c>
      <c r="AP1422" s="72" t="s">
        <v>875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2304</v>
      </c>
      <c r="AV1422" s="72" t="s">
        <v>875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84</v>
      </c>
      <c r="C1423" t="s">
        <v>2305</v>
      </c>
      <c r="D1423" s="68" t="s">
        <v>875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2305</v>
      </c>
      <c r="J1423" s="68" t="s">
        <v>875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2305</v>
      </c>
      <c r="P1423" t="s">
        <v>875</v>
      </c>
      <c r="Q1423">
        <v>2100</v>
      </c>
      <c r="R1423" t="s">
        <v>927</v>
      </c>
      <c r="S1423" t="s">
        <v>876</v>
      </c>
      <c r="AA1423" s="49" t="s">
        <v>2305</v>
      </c>
      <c r="AB1423" s="71" t="s">
        <v>875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2305</v>
      </c>
      <c r="AH1423" s="71" t="s">
        <v>875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2305</v>
      </c>
      <c r="AP1423" s="72" t="s">
        <v>875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2305</v>
      </c>
      <c r="AV1423" s="72" t="s">
        <v>875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84</v>
      </c>
      <c r="C1424" t="s">
        <v>2306</v>
      </c>
      <c r="D1424" s="68" t="s">
        <v>875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2306</v>
      </c>
      <c r="J1424" s="68" t="s">
        <v>875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2306</v>
      </c>
      <c r="P1424" t="s">
        <v>875</v>
      </c>
      <c r="Q1424">
        <v>2100</v>
      </c>
      <c r="R1424" t="s">
        <v>927</v>
      </c>
      <c r="S1424" t="s">
        <v>876</v>
      </c>
      <c r="AA1424" s="49" t="s">
        <v>2306</v>
      </c>
      <c r="AB1424" s="71" t="s">
        <v>875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2306</v>
      </c>
      <c r="AH1424" s="71" t="s">
        <v>875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2306</v>
      </c>
      <c r="AP1424" s="72" t="s">
        <v>875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2306</v>
      </c>
      <c r="AV1424" s="72" t="s">
        <v>875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84</v>
      </c>
      <c r="C1425" t="s">
        <v>2307</v>
      </c>
      <c r="D1425" s="68" t="s">
        <v>875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2307</v>
      </c>
      <c r="J1425" s="68" t="s">
        <v>875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2307</v>
      </c>
      <c r="P1425" t="s">
        <v>875</v>
      </c>
      <c r="Q1425">
        <v>2100</v>
      </c>
      <c r="R1425" t="s">
        <v>927</v>
      </c>
      <c r="S1425" t="s">
        <v>876</v>
      </c>
      <c r="AA1425" s="49" t="s">
        <v>2307</v>
      </c>
      <c r="AB1425" s="71" t="s">
        <v>875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2307</v>
      </c>
      <c r="AH1425" s="71" t="s">
        <v>875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2307</v>
      </c>
      <c r="AP1425" s="72" t="s">
        <v>875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2307</v>
      </c>
      <c r="AV1425" s="72" t="s">
        <v>875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84</v>
      </c>
      <c r="C1426" t="s">
        <v>2308</v>
      </c>
      <c r="D1426" s="68" t="s">
        <v>875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2308</v>
      </c>
      <c r="J1426" s="68" t="s">
        <v>875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2308</v>
      </c>
      <c r="P1426" t="s">
        <v>875</v>
      </c>
      <c r="Q1426">
        <v>2100</v>
      </c>
      <c r="R1426" t="s">
        <v>927</v>
      </c>
      <c r="S1426" t="s">
        <v>876</v>
      </c>
      <c r="AA1426" s="49" t="s">
        <v>2308</v>
      </c>
      <c r="AB1426" s="71" t="s">
        <v>875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2308</v>
      </c>
      <c r="AH1426" s="71" t="s">
        <v>875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2308</v>
      </c>
      <c r="AP1426" s="72" t="s">
        <v>875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2308</v>
      </c>
      <c r="AV1426" s="72" t="s">
        <v>875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84</v>
      </c>
      <c r="C1427" t="s">
        <v>2309</v>
      </c>
      <c r="D1427" s="68" t="s">
        <v>875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2309</v>
      </c>
      <c r="J1427" s="68" t="s">
        <v>875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2309</v>
      </c>
      <c r="P1427" t="s">
        <v>875</v>
      </c>
      <c r="Q1427">
        <v>2100</v>
      </c>
      <c r="R1427" t="s">
        <v>927</v>
      </c>
      <c r="S1427" t="s">
        <v>876</v>
      </c>
      <c r="AA1427" s="49" t="s">
        <v>2309</v>
      </c>
      <c r="AB1427" s="71" t="s">
        <v>875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2309</v>
      </c>
      <c r="AH1427" s="71" t="s">
        <v>875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2309</v>
      </c>
      <c r="AP1427" s="72" t="s">
        <v>875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2309</v>
      </c>
      <c r="AV1427" s="72" t="s">
        <v>875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84</v>
      </c>
      <c r="C1428" t="s">
        <v>2310</v>
      </c>
      <c r="D1428" s="68" t="s">
        <v>875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2310</v>
      </c>
      <c r="J1428" s="68" t="s">
        <v>875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2310</v>
      </c>
      <c r="P1428" t="s">
        <v>875</v>
      </c>
      <c r="Q1428">
        <v>2100</v>
      </c>
      <c r="R1428" t="s">
        <v>927</v>
      </c>
      <c r="S1428" t="s">
        <v>876</v>
      </c>
      <c r="AA1428" s="49" t="s">
        <v>2310</v>
      </c>
      <c r="AB1428" s="71" t="s">
        <v>875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2310</v>
      </c>
      <c r="AH1428" s="71" t="s">
        <v>875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2310</v>
      </c>
      <c r="AP1428" s="72" t="s">
        <v>875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2310</v>
      </c>
      <c r="AV1428" s="72" t="s">
        <v>875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84</v>
      </c>
      <c r="C1429" t="s">
        <v>2311</v>
      </c>
      <c r="D1429" s="68" t="s">
        <v>875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2311</v>
      </c>
      <c r="J1429" s="68" t="s">
        <v>875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2311</v>
      </c>
      <c r="P1429" t="s">
        <v>875</v>
      </c>
      <c r="Q1429">
        <v>2100</v>
      </c>
      <c r="R1429" t="s">
        <v>927</v>
      </c>
      <c r="S1429" t="s">
        <v>876</v>
      </c>
      <c r="AA1429" s="49" t="s">
        <v>2311</v>
      </c>
      <c r="AB1429" s="71" t="s">
        <v>875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2311</v>
      </c>
      <c r="AH1429" s="71" t="s">
        <v>875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2311</v>
      </c>
      <c r="AP1429" s="72" t="s">
        <v>875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2311</v>
      </c>
      <c r="AV1429" s="72" t="s">
        <v>875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84</v>
      </c>
      <c r="C1430" t="s">
        <v>2312</v>
      </c>
      <c r="D1430" s="68" t="s">
        <v>875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2312</v>
      </c>
      <c r="J1430" s="68" t="s">
        <v>875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2312</v>
      </c>
      <c r="P1430" t="s">
        <v>875</v>
      </c>
      <c r="Q1430">
        <v>2100</v>
      </c>
      <c r="R1430" t="s">
        <v>927</v>
      </c>
      <c r="S1430" t="s">
        <v>876</v>
      </c>
      <c r="AA1430" s="49" t="s">
        <v>2312</v>
      </c>
      <c r="AB1430" s="71" t="s">
        <v>875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2312</v>
      </c>
      <c r="AH1430" s="71" t="s">
        <v>875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2312</v>
      </c>
      <c r="AP1430" s="72" t="s">
        <v>875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2312</v>
      </c>
      <c r="AV1430" s="72" t="s">
        <v>875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84</v>
      </c>
      <c r="C1431" t="s">
        <v>2313</v>
      </c>
      <c r="D1431" s="68" t="s">
        <v>875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2313</v>
      </c>
      <c r="J1431" s="68" t="s">
        <v>875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2313</v>
      </c>
      <c r="P1431" t="s">
        <v>875</v>
      </c>
      <c r="Q1431">
        <v>2100</v>
      </c>
      <c r="R1431" t="s">
        <v>927</v>
      </c>
      <c r="S1431" t="s">
        <v>876</v>
      </c>
      <c r="AA1431" s="49" t="s">
        <v>2313</v>
      </c>
      <c r="AB1431" s="71" t="s">
        <v>875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2313</v>
      </c>
      <c r="AH1431" s="71" t="s">
        <v>875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2313</v>
      </c>
      <c r="AP1431" s="72" t="s">
        <v>875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2313</v>
      </c>
      <c r="AV1431" s="72" t="s">
        <v>875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99</v>
      </c>
      <c r="C1432" t="s">
        <v>2314</v>
      </c>
      <c r="D1432" s="68" t="s">
        <v>875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2314</v>
      </c>
      <c r="J1432" s="68" t="s">
        <v>875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2314</v>
      </c>
      <c r="P1432" t="s">
        <v>875</v>
      </c>
      <c r="Q1432">
        <v>2100</v>
      </c>
      <c r="R1432" t="s">
        <v>905</v>
      </c>
      <c r="S1432" t="s">
        <v>876</v>
      </c>
      <c r="AA1432" s="49" t="s">
        <v>2314</v>
      </c>
      <c r="AB1432" s="71" t="s">
        <v>875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2314</v>
      </c>
      <c r="AH1432" s="71" t="s">
        <v>875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2314</v>
      </c>
      <c r="AP1432" s="72" t="s">
        <v>875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2314</v>
      </c>
      <c r="AV1432" s="72" t="s">
        <v>875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71</v>
      </c>
      <c r="C1433" t="s">
        <v>2315</v>
      </c>
      <c r="D1433" s="68" t="s">
        <v>875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2315</v>
      </c>
      <c r="J1433" s="68" t="s">
        <v>875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2315</v>
      </c>
      <c r="P1433" t="s">
        <v>875</v>
      </c>
      <c r="Q1433">
        <v>2100</v>
      </c>
      <c r="R1433" t="s">
        <v>891</v>
      </c>
      <c r="S1433" t="s">
        <v>876</v>
      </c>
      <c r="AA1433" s="49" t="s">
        <v>2315</v>
      </c>
      <c r="AB1433" s="71" t="s">
        <v>875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2315</v>
      </c>
      <c r="AH1433" s="71" t="s">
        <v>875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2315</v>
      </c>
      <c r="AP1433" s="72" t="s">
        <v>875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2315</v>
      </c>
      <c r="AV1433" s="72" t="s">
        <v>875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71</v>
      </c>
      <c r="C1434" t="s">
        <v>2316</v>
      </c>
      <c r="D1434" s="68" t="s">
        <v>875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2316</v>
      </c>
      <c r="J1434" s="68" t="s">
        <v>875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2316</v>
      </c>
      <c r="P1434" t="s">
        <v>875</v>
      </c>
      <c r="Q1434">
        <v>2100</v>
      </c>
      <c r="R1434" t="s">
        <v>891</v>
      </c>
      <c r="S1434" t="s">
        <v>876</v>
      </c>
      <c r="AA1434" s="49" t="s">
        <v>2316</v>
      </c>
      <c r="AB1434" s="71" t="s">
        <v>875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2316</v>
      </c>
      <c r="AH1434" s="71" t="s">
        <v>875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2316</v>
      </c>
      <c r="AP1434" s="72" t="s">
        <v>875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2316</v>
      </c>
      <c r="AV1434" s="72" t="s">
        <v>875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71</v>
      </c>
      <c r="C1435" t="s">
        <v>2317</v>
      </c>
      <c r="D1435" s="68" t="s">
        <v>875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2317</v>
      </c>
      <c r="J1435" s="68" t="s">
        <v>875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2317</v>
      </c>
      <c r="P1435" t="s">
        <v>875</v>
      </c>
      <c r="Q1435">
        <v>2100</v>
      </c>
      <c r="R1435" t="s">
        <v>891</v>
      </c>
      <c r="S1435" t="s">
        <v>876</v>
      </c>
      <c r="AA1435" s="49" t="s">
        <v>2317</v>
      </c>
      <c r="AB1435" s="71" t="s">
        <v>875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2317</v>
      </c>
      <c r="AH1435" s="71" t="s">
        <v>875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2317</v>
      </c>
      <c r="AP1435" s="72" t="s">
        <v>875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2317</v>
      </c>
      <c r="AV1435" s="72" t="s">
        <v>875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71</v>
      </c>
      <c r="C1436" t="s">
        <v>2318</v>
      </c>
      <c r="D1436" s="68" t="s">
        <v>875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2318</v>
      </c>
      <c r="J1436" s="68" t="s">
        <v>875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2318</v>
      </c>
      <c r="P1436" t="s">
        <v>875</v>
      </c>
      <c r="Q1436">
        <v>2100</v>
      </c>
      <c r="R1436" t="s">
        <v>891</v>
      </c>
      <c r="S1436" t="s">
        <v>876</v>
      </c>
      <c r="AA1436" s="49" t="s">
        <v>2318</v>
      </c>
      <c r="AB1436" s="71" t="s">
        <v>875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2318</v>
      </c>
      <c r="AH1436" s="71" t="s">
        <v>875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2318</v>
      </c>
      <c r="AP1436" s="72" t="s">
        <v>875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2318</v>
      </c>
      <c r="AV1436" s="72" t="s">
        <v>875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71</v>
      </c>
      <c r="C1437" t="s">
        <v>2319</v>
      </c>
      <c r="D1437" s="68" t="s">
        <v>875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2319</v>
      </c>
      <c r="J1437" s="68" t="s">
        <v>875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2319</v>
      </c>
      <c r="P1437" t="s">
        <v>875</v>
      </c>
      <c r="Q1437">
        <v>2100</v>
      </c>
      <c r="R1437" t="s">
        <v>891</v>
      </c>
      <c r="S1437" t="s">
        <v>876</v>
      </c>
      <c r="AA1437" s="49" t="s">
        <v>2319</v>
      </c>
      <c r="AB1437" s="71" t="s">
        <v>875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2319</v>
      </c>
      <c r="AH1437" s="71" t="s">
        <v>875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2319</v>
      </c>
      <c r="AP1437" s="72" t="s">
        <v>875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2319</v>
      </c>
      <c r="AV1437" s="72" t="s">
        <v>875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71</v>
      </c>
      <c r="C1438" t="s">
        <v>2320</v>
      </c>
      <c r="D1438" s="68" t="s">
        <v>875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2320</v>
      </c>
      <c r="J1438" s="68" t="s">
        <v>875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2320</v>
      </c>
      <c r="P1438" t="s">
        <v>875</v>
      </c>
      <c r="Q1438">
        <v>2100</v>
      </c>
      <c r="R1438" t="s">
        <v>891</v>
      </c>
      <c r="S1438" t="s">
        <v>876</v>
      </c>
      <c r="AA1438" s="49" t="s">
        <v>2320</v>
      </c>
      <c r="AB1438" s="71" t="s">
        <v>875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2320</v>
      </c>
      <c r="AH1438" s="71" t="s">
        <v>875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2320</v>
      </c>
      <c r="AP1438" s="72" t="s">
        <v>875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2320</v>
      </c>
      <c r="AV1438" s="72" t="s">
        <v>875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71</v>
      </c>
      <c r="C1439" t="s">
        <v>2321</v>
      </c>
      <c r="D1439" s="68" t="s">
        <v>875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2321</v>
      </c>
      <c r="J1439" s="68" t="s">
        <v>875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2321</v>
      </c>
      <c r="P1439" t="s">
        <v>875</v>
      </c>
      <c r="Q1439">
        <v>2100</v>
      </c>
      <c r="R1439" t="s">
        <v>891</v>
      </c>
      <c r="S1439" t="s">
        <v>876</v>
      </c>
      <c r="AA1439" s="49" t="s">
        <v>2321</v>
      </c>
      <c r="AB1439" s="71" t="s">
        <v>875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2321</v>
      </c>
      <c r="AH1439" s="71" t="s">
        <v>875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2321</v>
      </c>
      <c r="AP1439" s="72" t="s">
        <v>875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2321</v>
      </c>
      <c r="AV1439" s="72" t="s">
        <v>875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71</v>
      </c>
      <c r="C1440" t="s">
        <v>2322</v>
      </c>
      <c r="D1440" s="68" t="s">
        <v>875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2322</v>
      </c>
      <c r="J1440" s="68" t="s">
        <v>875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2322</v>
      </c>
      <c r="P1440" t="s">
        <v>875</v>
      </c>
      <c r="Q1440">
        <v>2100</v>
      </c>
      <c r="R1440" t="s">
        <v>891</v>
      </c>
      <c r="S1440" t="s">
        <v>876</v>
      </c>
      <c r="AA1440" s="49" t="s">
        <v>2322</v>
      </c>
      <c r="AB1440" s="71" t="s">
        <v>875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2322</v>
      </c>
      <c r="AH1440" s="71" t="s">
        <v>875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2322</v>
      </c>
      <c r="AP1440" s="72" t="s">
        <v>875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2322</v>
      </c>
      <c r="AV1440" s="72" t="s">
        <v>875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71</v>
      </c>
      <c r="C1441" t="s">
        <v>2323</v>
      </c>
      <c r="D1441" s="68" t="s">
        <v>875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2323</v>
      </c>
      <c r="J1441" s="68" t="s">
        <v>875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2323</v>
      </c>
      <c r="P1441" t="s">
        <v>875</v>
      </c>
      <c r="Q1441">
        <v>2100</v>
      </c>
      <c r="R1441" t="s">
        <v>891</v>
      </c>
      <c r="S1441" t="s">
        <v>876</v>
      </c>
      <c r="AA1441" s="49" t="s">
        <v>2323</v>
      </c>
      <c r="AB1441" s="71" t="s">
        <v>875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2323</v>
      </c>
      <c r="AH1441" s="71" t="s">
        <v>875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2323</v>
      </c>
      <c r="AP1441" s="72" t="s">
        <v>875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2323</v>
      </c>
      <c r="AV1441" s="72" t="s">
        <v>875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71</v>
      </c>
      <c r="C1442" t="s">
        <v>2324</v>
      </c>
      <c r="D1442" s="68" t="s">
        <v>875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2324</v>
      </c>
      <c r="J1442" s="68" t="s">
        <v>875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2324</v>
      </c>
      <c r="P1442" t="s">
        <v>875</v>
      </c>
      <c r="Q1442">
        <v>2100</v>
      </c>
      <c r="R1442" t="s">
        <v>891</v>
      </c>
      <c r="S1442" t="s">
        <v>876</v>
      </c>
      <c r="AA1442" s="49" t="s">
        <v>2324</v>
      </c>
      <c r="AB1442" s="71" t="s">
        <v>875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2324</v>
      </c>
      <c r="AH1442" s="71" t="s">
        <v>875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2324</v>
      </c>
      <c r="AP1442" s="72" t="s">
        <v>875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2324</v>
      </c>
      <c r="AV1442" s="72" t="s">
        <v>875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88</v>
      </c>
      <c r="C1443" t="s">
        <v>2325</v>
      </c>
      <c r="D1443" s="68" t="s">
        <v>875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2325</v>
      </c>
      <c r="J1443" s="68" t="s">
        <v>875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2325</v>
      </c>
      <c r="P1443" t="s">
        <v>875</v>
      </c>
      <c r="Q1443">
        <v>2100</v>
      </c>
      <c r="R1443" t="s">
        <v>882</v>
      </c>
      <c r="S1443" t="s">
        <v>876</v>
      </c>
      <c r="AA1443" s="49" t="s">
        <v>2325</v>
      </c>
      <c r="AB1443" s="71" t="s">
        <v>875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2325</v>
      </c>
      <c r="AH1443" s="71" t="s">
        <v>875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2325</v>
      </c>
      <c r="AP1443" s="72" t="s">
        <v>875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2325</v>
      </c>
      <c r="AV1443" s="72" t="s">
        <v>875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88</v>
      </c>
      <c r="C1444" t="s">
        <v>2326</v>
      </c>
      <c r="D1444" s="68" t="s">
        <v>875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2326</v>
      </c>
      <c r="J1444" s="68" t="s">
        <v>875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2326</v>
      </c>
      <c r="P1444" t="s">
        <v>875</v>
      </c>
      <c r="Q1444">
        <v>2100</v>
      </c>
      <c r="R1444" t="s">
        <v>882</v>
      </c>
      <c r="S1444" t="s">
        <v>876</v>
      </c>
      <c r="AA1444" s="49" t="s">
        <v>2326</v>
      </c>
      <c r="AB1444" s="71" t="s">
        <v>875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2326</v>
      </c>
      <c r="AH1444" s="71" t="s">
        <v>875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2326</v>
      </c>
      <c r="AP1444" s="72" t="s">
        <v>875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2326</v>
      </c>
      <c r="AV1444" s="72" t="s">
        <v>875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88</v>
      </c>
      <c r="C1445" t="s">
        <v>2327</v>
      </c>
      <c r="D1445" s="68" t="s">
        <v>875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2327</v>
      </c>
      <c r="J1445" s="68" t="s">
        <v>875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2327</v>
      </c>
      <c r="P1445" t="s">
        <v>875</v>
      </c>
      <c r="Q1445">
        <v>2100</v>
      </c>
      <c r="R1445" t="s">
        <v>882</v>
      </c>
      <c r="S1445" t="s">
        <v>876</v>
      </c>
      <c r="AA1445" s="49" t="s">
        <v>2327</v>
      </c>
      <c r="AB1445" s="71" t="s">
        <v>875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2327</v>
      </c>
      <c r="AH1445" s="71" t="s">
        <v>875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2327</v>
      </c>
      <c r="AP1445" s="72" t="s">
        <v>875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2327</v>
      </c>
      <c r="AV1445" s="72" t="s">
        <v>875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88</v>
      </c>
      <c r="C1446" t="s">
        <v>2328</v>
      </c>
      <c r="D1446" s="68" t="s">
        <v>875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2328</v>
      </c>
      <c r="J1446" s="68" t="s">
        <v>875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2328</v>
      </c>
      <c r="P1446" t="s">
        <v>875</v>
      </c>
      <c r="Q1446">
        <v>2100</v>
      </c>
      <c r="R1446" t="s">
        <v>882</v>
      </c>
      <c r="S1446" t="s">
        <v>876</v>
      </c>
      <c r="AA1446" s="49" t="s">
        <v>2328</v>
      </c>
      <c r="AB1446" s="71" t="s">
        <v>875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2328</v>
      </c>
      <c r="AH1446" s="71" t="s">
        <v>875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2328</v>
      </c>
      <c r="AP1446" s="72" t="s">
        <v>875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2328</v>
      </c>
      <c r="AV1446" s="72" t="s">
        <v>875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88</v>
      </c>
      <c r="C1447" t="s">
        <v>2329</v>
      </c>
      <c r="D1447" s="68" t="s">
        <v>875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2329</v>
      </c>
      <c r="J1447" s="68" t="s">
        <v>875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2329</v>
      </c>
      <c r="P1447" t="s">
        <v>875</v>
      </c>
      <c r="Q1447">
        <v>2100</v>
      </c>
      <c r="R1447" t="s">
        <v>882</v>
      </c>
      <c r="S1447" t="s">
        <v>876</v>
      </c>
      <c r="AA1447" s="49" t="s">
        <v>2329</v>
      </c>
      <c r="AB1447" s="71" t="s">
        <v>875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2329</v>
      </c>
      <c r="AH1447" s="71" t="s">
        <v>875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2329</v>
      </c>
      <c r="AP1447" s="72" t="s">
        <v>875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2329</v>
      </c>
      <c r="AV1447" s="72" t="s">
        <v>875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88</v>
      </c>
      <c r="C1448" t="s">
        <v>2330</v>
      </c>
      <c r="D1448" s="68" t="s">
        <v>875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2330</v>
      </c>
      <c r="J1448" s="68" t="s">
        <v>875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2330</v>
      </c>
      <c r="P1448" t="s">
        <v>875</v>
      </c>
      <c r="Q1448">
        <v>2100</v>
      </c>
      <c r="R1448" t="s">
        <v>882</v>
      </c>
      <c r="S1448" t="s">
        <v>876</v>
      </c>
      <c r="AA1448" s="49" t="s">
        <v>2330</v>
      </c>
      <c r="AB1448" s="71" t="s">
        <v>875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2330</v>
      </c>
      <c r="AH1448" s="71" t="s">
        <v>875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2330</v>
      </c>
      <c r="AP1448" s="72" t="s">
        <v>875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2330</v>
      </c>
      <c r="AV1448" s="72" t="s">
        <v>875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88</v>
      </c>
      <c r="C1449" t="s">
        <v>2331</v>
      </c>
      <c r="D1449" s="68" t="s">
        <v>875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2331</v>
      </c>
      <c r="J1449" s="68" t="s">
        <v>875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2331</v>
      </c>
      <c r="P1449" t="s">
        <v>875</v>
      </c>
      <c r="Q1449">
        <v>2100</v>
      </c>
      <c r="R1449" t="s">
        <v>882</v>
      </c>
      <c r="S1449" t="s">
        <v>876</v>
      </c>
      <c r="AA1449" s="49" t="s">
        <v>2331</v>
      </c>
      <c r="AB1449" s="71" t="s">
        <v>875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2331</v>
      </c>
      <c r="AH1449" s="71" t="s">
        <v>875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2331</v>
      </c>
      <c r="AP1449" s="72" t="s">
        <v>875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2331</v>
      </c>
      <c r="AV1449" s="72" t="s">
        <v>875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88</v>
      </c>
      <c r="C1450" t="s">
        <v>2332</v>
      </c>
      <c r="D1450" s="68" t="s">
        <v>875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2332</v>
      </c>
      <c r="J1450" s="68" t="s">
        <v>875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2332</v>
      </c>
      <c r="P1450" t="s">
        <v>875</v>
      </c>
      <c r="Q1450">
        <v>2100</v>
      </c>
      <c r="R1450" t="s">
        <v>882</v>
      </c>
      <c r="S1450" t="s">
        <v>876</v>
      </c>
      <c r="AA1450" s="49" t="s">
        <v>2332</v>
      </c>
      <c r="AB1450" s="71" t="s">
        <v>875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2332</v>
      </c>
      <c r="AH1450" s="71" t="s">
        <v>875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2332</v>
      </c>
      <c r="AP1450" s="72" t="s">
        <v>875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2332</v>
      </c>
      <c r="AV1450" s="72" t="s">
        <v>875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88</v>
      </c>
      <c r="C1451" t="s">
        <v>2333</v>
      </c>
      <c r="D1451" s="68" t="s">
        <v>875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2333</v>
      </c>
      <c r="J1451" s="68" t="s">
        <v>875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2333</v>
      </c>
      <c r="P1451" t="s">
        <v>875</v>
      </c>
      <c r="Q1451">
        <v>2100</v>
      </c>
      <c r="R1451" t="s">
        <v>882</v>
      </c>
      <c r="S1451" t="s">
        <v>876</v>
      </c>
      <c r="AA1451" s="49" t="s">
        <v>2333</v>
      </c>
      <c r="AB1451" s="71" t="s">
        <v>875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2333</v>
      </c>
      <c r="AH1451" s="71" t="s">
        <v>875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2333</v>
      </c>
      <c r="AP1451" s="72" t="s">
        <v>875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2333</v>
      </c>
      <c r="AV1451" s="72" t="s">
        <v>875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88</v>
      </c>
      <c r="C1452" t="s">
        <v>2334</v>
      </c>
      <c r="D1452" s="68" t="s">
        <v>875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2334</v>
      </c>
      <c r="J1452" s="68" t="s">
        <v>875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2334</v>
      </c>
      <c r="P1452" t="s">
        <v>875</v>
      </c>
      <c r="Q1452">
        <v>2100</v>
      </c>
      <c r="R1452" t="s">
        <v>882</v>
      </c>
      <c r="S1452" t="s">
        <v>876</v>
      </c>
      <c r="AA1452" s="49" t="s">
        <v>2334</v>
      </c>
      <c r="AB1452" s="71" t="s">
        <v>875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2334</v>
      </c>
      <c r="AH1452" s="71" t="s">
        <v>875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2334</v>
      </c>
      <c r="AP1452" s="72" t="s">
        <v>875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2334</v>
      </c>
      <c r="AV1452" s="72" t="s">
        <v>875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88</v>
      </c>
      <c r="C1453" t="s">
        <v>2335</v>
      </c>
      <c r="D1453" s="68" t="s">
        <v>875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2335</v>
      </c>
      <c r="J1453" s="68" t="s">
        <v>875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2335</v>
      </c>
      <c r="P1453" t="s">
        <v>875</v>
      </c>
      <c r="Q1453">
        <v>2100</v>
      </c>
      <c r="R1453" t="s">
        <v>882</v>
      </c>
      <c r="S1453" t="s">
        <v>876</v>
      </c>
      <c r="AA1453" s="49" t="s">
        <v>2335</v>
      </c>
      <c r="AB1453" s="71" t="s">
        <v>875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2335</v>
      </c>
      <c r="AH1453" s="71" t="s">
        <v>875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2335</v>
      </c>
      <c r="AP1453" s="72" t="s">
        <v>875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2335</v>
      </c>
      <c r="AV1453" s="72" t="s">
        <v>875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88</v>
      </c>
      <c r="C1454" t="s">
        <v>2336</v>
      </c>
      <c r="D1454" s="68" t="s">
        <v>875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2336</v>
      </c>
      <c r="J1454" s="68" t="s">
        <v>875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2336</v>
      </c>
      <c r="P1454" t="s">
        <v>875</v>
      </c>
      <c r="Q1454">
        <v>2100</v>
      </c>
      <c r="R1454" t="s">
        <v>882</v>
      </c>
      <c r="S1454" t="s">
        <v>876</v>
      </c>
      <c r="AA1454" s="49" t="s">
        <v>2336</v>
      </c>
      <c r="AB1454" s="71" t="s">
        <v>875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2336</v>
      </c>
      <c r="AH1454" s="71" t="s">
        <v>875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2336</v>
      </c>
      <c r="AP1454" s="72" t="s">
        <v>875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2336</v>
      </c>
      <c r="AV1454" s="72" t="s">
        <v>875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88</v>
      </c>
      <c r="C1455" t="s">
        <v>2337</v>
      </c>
      <c r="D1455" s="68" t="s">
        <v>875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2337</v>
      </c>
      <c r="J1455" s="68" t="s">
        <v>875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2337</v>
      </c>
      <c r="P1455" t="s">
        <v>875</v>
      </c>
      <c r="Q1455">
        <v>2100</v>
      </c>
      <c r="R1455" t="s">
        <v>882</v>
      </c>
      <c r="S1455" t="s">
        <v>876</v>
      </c>
      <c r="AA1455" s="49" t="s">
        <v>2337</v>
      </c>
      <c r="AB1455" s="71" t="s">
        <v>875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2337</v>
      </c>
      <c r="AH1455" s="71" t="s">
        <v>875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2337</v>
      </c>
      <c r="AP1455" s="72" t="s">
        <v>875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2337</v>
      </c>
      <c r="AV1455" s="72" t="s">
        <v>875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88</v>
      </c>
      <c r="C1456" t="s">
        <v>2338</v>
      </c>
      <c r="D1456" s="68" t="s">
        <v>875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2338</v>
      </c>
      <c r="J1456" s="68" t="s">
        <v>875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2338</v>
      </c>
      <c r="P1456" t="s">
        <v>875</v>
      </c>
      <c r="Q1456">
        <v>2100</v>
      </c>
      <c r="R1456" t="s">
        <v>882</v>
      </c>
      <c r="S1456" t="s">
        <v>876</v>
      </c>
      <c r="AA1456" s="49" t="s">
        <v>2338</v>
      </c>
      <c r="AB1456" s="71" t="s">
        <v>875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2338</v>
      </c>
      <c r="AH1456" s="71" t="s">
        <v>875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2338</v>
      </c>
      <c r="AP1456" s="72" t="s">
        <v>875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2338</v>
      </c>
      <c r="AV1456" s="72" t="s">
        <v>875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88</v>
      </c>
      <c r="C1457" t="s">
        <v>2339</v>
      </c>
      <c r="D1457" s="68" t="s">
        <v>875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2339</v>
      </c>
      <c r="J1457" s="68" t="s">
        <v>875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2339</v>
      </c>
      <c r="P1457" t="s">
        <v>875</v>
      </c>
      <c r="Q1457">
        <v>2100</v>
      </c>
      <c r="R1457" t="s">
        <v>882</v>
      </c>
      <c r="S1457" t="s">
        <v>876</v>
      </c>
      <c r="AA1457" s="49" t="s">
        <v>2339</v>
      </c>
      <c r="AB1457" s="71" t="s">
        <v>875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2339</v>
      </c>
      <c r="AH1457" s="71" t="s">
        <v>875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2339</v>
      </c>
      <c r="AP1457" s="72" t="s">
        <v>875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2339</v>
      </c>
      <c r="AV1457" s="72" t="s">
        <v>875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88</v>
      </c>
      <c r="C1458" t="s">
        <v>2340</v>
      </c>
      <c r="D1458" s="68" t="s">
        <v>875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2340</v>
      </c>
      <c r="J1458" s="68" t="s">
        <v>875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2340</v>
      </c>
      <c r="P1458" t="s">
        <v>875</v>
      </c>
      <c r="Q1458">
        <v>2100</v>
      </c>
      <c r="R1458" t="s">
        <v>882</v>
      </c>
      <c r="S1458" t="s">
        <v>876</v>
      </c>
      <c r="AA1458" s="49" t="s">
        <v>2340</v>
      </c>
      <c r="AB1458" s="71" t="s">
        <v>875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2340</v>
      </c>
      <c r="AH1458" s="71" t="s">
        <v>875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2340</v>
      </c>
      <c r="AP1458" s="72" t="s">
        <v>875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2340</v>
      </c>
      <c r="AV1458" s="72" t="s">
        <v>875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88</v>
      </c>
      <c r="C1459" t="s">
        <v>2341</v>
      </c>
      <c r="D1459" s="68" t="s">
        <v>875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2341</v>
      </c>
      <c r="J1459" s="68" t="s">
        <v>875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2341</v>
      </c>
      <c r="P1459" t="s">
        <v>875</v>
      </c>
      <c r="Q1459">
        <v>2100</v>
      </c>
      <c r="R1459" t="s">
        <v>882</v>
      </c>
      <c r="S1459" t="s">
        <v>876</v>
      </c>
      <c r="AA1459" s="49" t="s">
        <v>2341</v>
      </c>
      <c r="AB1459" s="71" t="s">
        <v>875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2341</v>
      </c>
      <c r="AH1459" s="71" t="s">
        <v>875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2341</v>
      </c>
      <c r="AP1459" s="72" t="s">
        <v>875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2341</v>
      </c>
      <c r="AV1459" s="72" t="s">
        <v>875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88</v>
      </c>
      <c r="C1460" t="s">
        <v>2342</v>
      </c>
      <c r="D1460" s="68" t="s">
        <v>875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2342</v>
      </c>
      <c r="J1460" s="68" t="s">
        <v>875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2342</v>
      </c>
      <c r="P1460" t="s">
        <v>875</v>
      </c>
      <c r="Q1460">
        <v>2100</v>
      </c>
      <c r="R1460" t="s">
        <v>882</v>
      </c>
      <c r="S1460" t="s">
        <v>876</v>
      </c>
      <c r="AA1460" s="49" t="s">
        <v>2342</v>
      </c>
      <c r="AB1460" s="71" t="s">
        <v>875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2342</v>
      </c>
      <c r="AH1460" s="71" t="s">
        <v>875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2342</v>
      </c>
      <c r="AP1460" s="72" t="s">
        <v>875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2342</v>
      </c>
      <c r="AV1460" s="72" t="s">
        <v>875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88</v>
      </c>
      <c r="C1461" t="s">
        <v>2343</v>
      </c>
      <c r="D1461" s="68" t="s">
        <v>875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2343</v>
      </c>
      <c r="J1461" s="68" t="s">
        <v>875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2343</v>
      </c>
      <c r="P1461" t="s">
        <v>875</v>
      </c>
      <c r="Q1461">
        <v>2100</v>
      </c>
      <c r="R1461" t="s">
        <v>882</v>
      </c>
      <c r="S1461" t="s">
        <v>876</v>
      </c>
      <c r="AA1461" s="49" t="s">
        <v>2343</v>
      </c>
      <c r="AB1461" s="71" t="s">
        <v>875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2343</v>
      </c>
      <c r="AH1461" s="71" t="s">
        <v>875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2343</v>
      </c>
      <c r="AP1461" s="72" t="s">
        <v>875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2343</v>
      </c>
      <c r="AV1461" s="72" t="s">
        <v>875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88</v>
      </c>
      <c r="C1462" t="s">
        <v>2344</v>
      </c>
      <c r="D1462" s="68" t="s">
        <v>875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2344</v>
      </c>
      <c r="J1462" s="68" t="s">
        <v>875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2344</v>
      </c>
      <c r="P1462" t="s">
        <v>875</v>
      </c>
      <c r="Q1462">
        <v>2100</v>
      </c>
      <c r="R1462" t="s">
        <v>882</v>
      </c>
      <c r="S1462" t="s">
        <v>876</v>
      </c>
      <c r="AA1462" s="49" t="s">
        <v>2344</v>
      </c>
      <c r="AB1462" s="71" t="s">
        <v>875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2344</v>
      </c>
      <c r="AH1462" s="71" t="s">
        <v>875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2344</v>
      </c>
      <c r="AP1462" s="72" t="s">
        <v>875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2344</v>
      </c>
      <c r="AV1462" s="72" t="s">
        <v>875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88</v>
      </c>
      <c r="C1463" t="s">
        <v>2345</v>
      </c>
      <c r="D1463" s="68" t="s">
        <v>875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2345</v>
      </c>
      <c r="J1463" s="68" t="s">
        <v>875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2345</v>
      </c>
      <c r="P1463" t="s">
        <v>875</v>
      </c>
      <c r="Q1463">
        <v>2100</v>
      </c>
      <c r="R1463" t="s">
        <v>882</v>
      </c>
      <c r="S1463" t="s">
        <v>876</v>
      </c>
      <c r="AA1463" s="49" t="s">
        <v>2345</v>
      </c>
      <c r="AB1463" s="71" t="s">
        <v>875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2345</v>
      </c>
      <c r="AH1463" s="71" t="s">
        <v>875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2345</v>
      </c>
      <c r="AP1463" s="72" t="s">
        <v>875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2345</v>
      </c>
      <c r="AV1463" s="72" t="s">
        <v>875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88</v>
      </c>
      <c r="C1464" t="s">
        <v>2346</v>
      </c>
      <c r="D1464" s="68" t="s">
        <v>875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2346</v>
      </c>
      <c r="J1464" s="68" t="s">
        <v>875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2346</v>
      </c>
      <c r="P1464" t="s">
        <v>875</v>
      </c>
      <c r="Q1464">
        <v>2100</v>
      </c>
      <c r="R1464" t="s">
        <v>882</v>
      </c>
      <c r="S1464" t="s">
        <v>876</v>
      </c>
      <c r="AA1464" s="49" t="s">
        <v>2346</v>
      </c>
      <c r="AB1464" s="71" t="s">
        <v>875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2346</v>
      </c>
      <c r="AH1464" s="71" t="s">
        <v>875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2346</v>
      </c>
      <c r="AP1464" s="72" t="s">
        <v>875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2346</v>
      </c>
      <c r="AV1464" s="72" t="s">
        <v>875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88</v>
      </c>
      <c r="C1465" t="s">
        <v>2347</v>
      </c>
      <c r="D1465" s="68" t="s">
        <v>875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2347</v>
      </c>
      <c r="J1465" s="68" t="s">
        <v>875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2347</v>
      </c>
      <c r="P1465" t="s">
        <v>875</v>
      </c>
      <c r="Q1465">
        <v>2100</v>
      </c>
      <c r="R1465" t="s">
        <v>882</v>
      </c>
      <c r="S1465" t="s">
        <v>876</v>
      </c>
      <c r="AA1465" s="49" t="s">
        <v>2347</v>
      </c>
      <c r="AB1465" s="71" t="s">
        <v>875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2347</v>
      </c>
      <c r="AH1465" s="71" t="s">
        <v>875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2347</v>
      </c>
      <c r="AP1465" s="72" t="s">
        <v>875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2347</v>
      </c>
      <c r="AV1465" s="72" t="s">
        <v>875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88</v>
      </c>
      <c r="C1466" t="s">
        <v>2348</v>
      </c>
      <c r="D1466" s="68" t="s">
        <v>875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2348</v>
      </c>
      <c r="J1466" s="68" t="s">
        <v>875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2348</v>
      </c>
      <c r="P1466" t="s">
        <v>875</v>
      </c>
      <c r="Q1466">
        <v>2100</v>
      </c>
      <c r="R1466" t="s">
        <v>882</v>
      </c>
      <c r="S1466" t="s">
        <v>876</v>
      </c>
      <c r="AA1466" s="49" t="s">
        <v>2348</v>
      </c>
      <c r="AB1466" s="71" t="s">
        <v>875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2348</v>
      </c>
      <c r="AH1466" s="71" t="s">
        <v>875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2348</v>
      </c>
      <c r="AP1466" s="72" t="s">
        <v>875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2348</v>
      </c>
      <c r="AV1466" s="72" t="s">
        <v>875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88</v>
      </c>
      <c r="C1467" t="s">
        <v>2349</v>
      </c>
      <c r="D1467" s="68" t="s">
        <v>875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2349</v>
      </c>
      <c r="J1467" s="68" t="s">
        <v>875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2349</v>
      </c>
      <c r="P1467" t="s">
        <v>875</v>
      </c>
      <c r="Q1467">
        <v>2100</v>
      </c>
      <c r="R1467" t="s">
        <v>882</v>
      </c>
      <c r="S1467" t="s">
        <v>876</v>
      </c>
      <c r="AA1467" s="49" t="s">
        <v>2349</v>
      </c>
      <c r="AB1467" s="71" t="s">
        <v>875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2349</v>
      </c>
      <c r="AH1467" s="71" t="s">
        <v>875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2349</v>
      </c>
      <c r="AP1467" s="72" t="s">
        <v>875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2349</v>
      </c>
      <c r="AV1467" s="72" t="s">
        <v>875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88</v>
      </c>
      <c r="C1468" t="s">
        <v>2350</v>
      </c>
      <c r="D1468" s="68" t="s">
        <v>875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2350</v>
      </c>
      <c r="J1468" s="68" t="s">
        <v>875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2350</v>
      </c>
      <c r="P1468" t="s">
        <v>875</v>
      </c>
      <c r="Q1468">
        <v>2100</v>
      </c>
      <c r="R1468" t="s">
        <v>882</v>
      </c>
      <c r="S1468" t="s">
        <v>876</v>
      </c>
      <c r="AA1468" s="49" t="s">
        <v>2350</v>
      </c>
      <c r="AB1468" s="71" t="s">
        <v>875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2350</v>
      </c>
      <c r="AH1468" s="71" t="s">
        <v>875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2350</v>
      </c>
      <c r="AP1468" s="72" t="s">
        <v>875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2350</v>
      </c>
      <c r="AV1468" s="72" t="s">
        <v>875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88</v>
      </c>
      <c r="C1469" t="s">
        <v>2351</v>
      </c>
      <c r="D1469" s="68" t="s">
        <v>875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2351</v>
      </c>
      <c r="J1469" s="68" t="s">
        <v>875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2351</v>
      </c>
      <c r="P1469" t="s">
        <v>875</v>
      </c>
      <c r="Q1469">
        <v>2100</v>
      </c>
      <c r="R1469" t="s">
        <v>882</v>
      </c>
      <c r="S1469" t="s">
        <v>876</v>
      </c>
      <c r="AA1469" s="49" t="s">
        <v>2351</v>
      </c>
      <c r="AB1469" s="71" t="s">
        <v>875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2351</v>
      </c>
      <c r="AH1469" s="71" t="s">
        <v>875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2351</v>
      </c>
      <c r="AP1469" s="72" t="s">
        <v>875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2351</v>
      </c>
      <c r="AV1469" s="72" t="s">
        <v>875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88</v>
      </c>
      <c r="C1470" t="s">
        <v>2352</v>
      </c>
      <c r="D1470" s="68" t="s">
        <v>875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2352</v>
      </c>
      <c r="J1470" s="68" t="s">
        <v>875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2352</v>
      </c>
      <c r="P1470" t="s">
        <v>875</v>
      </c>
      <c r="Q1470">
        <v>2100</v>
      </c>
      <c r="R1470" t="s">
        <v>882</v>
      </c>
      <c r="S1470" t="s">
        <v>876</v>
      </c>
      <c r="AA1470" s="49" t="s">
        <v>2352</v>
      </c>
      <c r="AB1470" s="71" t="s">
        <v>875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2352</v>
      </c>
      <c r="AH1470" s="71" t="s">
        <v>875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2352</v>
      </c>
      <c r="AP1470" s="72" t="s">
        <v>875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2352</v>
      </c>
      <c r="AV1470" s="72" t="s">
        <v>875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88</v>
      </c>
      <c r="C1471" t="s">
        <v>2353</v>
      </c>
      <c r="D1471" s="68" t="s">
        <v>875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2353</v>
      </c>
      <c r="J1471" s="68" t="s">
        <v>875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2353</v>
      </c>
      <c r="P1471" t="s">
        <v>875</v>
      </c>
      <c r="Q1471">
        <v>2100</v>
      </c>
      <c r="R1471" t="s">
        <v>882</v>
      </c>
      <c r="S1471" t="s">
        <v>876</v>
      </c>
      <c r="AA1471" s="49" t="s">
        <v>2353</v>
      </c>
      <c r="AB1471" s="71" t="s">
        <v>875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2353</v>
      </c>
      <c r="AH1471" s="71" t="s">
        <v>875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2353</v>
      </c>
      <c r="AP1471" s="72" t="s">
        <v>875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2353</v>
      </c>
      <c r="AV1471" s="72" t="s">
        <v>875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88</v>
      </c>
      <c r="C1472" t="s">
        <v>2354</v>
      </c>
      <c r="D1472" s="68" t="s">
        <v>875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2354</v>
      </c>
      <c r="J1472" s="68" t="s">
        <v>875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2354</v>
      </c>
      <c r="P1472" t="s">
        <v>875</v>
      </c>
      <c r="Q1472">
        <v>2100</v>
      </c>
      <c r="R1472" t="s">
        <v>882</v>
      </c>
      <c r="S1472" t="s">
        <v>876</v>
      </c>
      <c r="AA1472" s="49" t="s">
        <v>2354</v>
      </c>
      <c r="AB1472" s="71" t="s">
        <v>875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2354</v>
      </c>
      <c r="AH1472" s="71" t="s">
        <v>875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2354</v>
      </c>
      <c r="AP1472" s="72" t="s">
        <v>875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2354</v>
      </c>
      <c r="AV1472" s="72" t="s">
        <v>875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88</v>
      </c>
      <c r="C1473" t="s">
        <v>2355</v>
      </c>
      <c r="D1473" s="68" t="s">
        <v>875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2355</v>
      </c>
      <c r="J1473" s="68" t="s">
        <v>875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2355</v>
      </c>
      <c r="P1473" t="s">
        <v>875</v>
      </c>
      <c r="Q1473">
        <v>2100</v>
      </c>
      <c r="R1473" t="s">
        <v>882</v>
      </c>
      <c r="S1473" t="s">
        <v>876</v>
      </c>
      <c r="AA1473" s="49" t="s">
        <v>2355</v>
      </c>
      <c r="AB1473" s="71" t="s">
        <v>875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2355</v>
      </c>
      <c r="AH1473" s="71" t="s">
        <v>875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2355</v>
      </c>
      <c r="AP1473" s="72" t="s">
        <v>875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2355</v>
      </c>
      <c r="AV1473" s="72" t="s">
        <v>875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88</v>
      </c>
      <c r="C1474" t="s">
        <v>2356</v>
      </c>
      <c r="D1474" s="68" t="s">
        <v>875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2356</v>
      </c>
      <c r="J1474" s="68" t="s">
        <v>875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2356</v>
      </c>
      <c r="P1474" t="s">
        <v>875</v>
      </c>
      <c r="Q1474">
        <v>2100</v>
      </c>
      <c r="R1474" t="s">
        <v>882</v>
      </c>
      <c r="S1474" t="s">
        <v>876</v>
      </c>
      <c r="AA1474" s="49" t="s">
        <v>2356</v>
      </c>
      <c r="AB1474" s="71" t="s">
        <v>875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2356</v>
      </c>
      <c r="AH1474" s="71" t="s">
        <v>875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2356</v>
      </c>
      <c r="AP1474" s="72" t="s">
        <v>875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2356</v>
      </c>
      <c r="AV1474" s="72" t="s">
        <v>875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88</v>
      </c>
      <c r="C1475" t="s">
        <v>2357</v>
      </c>
      <c r="D1475" s="68" t="s">
        <v>875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2357</v>
      </c>
      <c r="J1475" s="68" t="s">
        <v>875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2357</v>
      </c>
      <c r="P1475" t="s">
        <v>875</v>
      </c>
      <c r="Q1475">
        <v>2100</v>
      </c>
      <c r="R1475" t="s">
        <v>882</v>
      </c>
      <c r="S1475" t="s">
        <v>876</v>
      </c>
      <c r="AA1475" s="49" t="s">
        <v>2357</v>
      </c>
      <c r="AB1475" s="71" t="s">
        <v>875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2357</v>
      </c>
      <c r="AH1475" s="71" t="s">
        <v>875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2357</v>
      </c>
      <c r="AP1475" s="72" t="s">
        <v>875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2357</v>
      </c>
      <c r="AV1475" s="72" t="s">
        <v>875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88</v>
      </c>
      <c r="C1476" t="s">
        <v>2358</v>
      </c>
      <c r="D1476" s="68" t="s">
        <v>875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2358</v>
      </c>
      <c r="J1476" s="68" t="s">
        <v>875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2358</v>
      </c>
      <c r="P1476" t="s">
        <v>875</v>
      </c>
      <c r="Q1476">
        <v>2100</v>
      </c>
      <c r="R1476" t="s">
        <v>882</v>
      </c>
      <c r="S1476" t="s">
        <v>876</v>
      </c>
      <c r="AA1476" s="49" t="s">
        <v>2358</v>
      </c>
      <c r="AB1476" s="71" t="s">
        <v>875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2358</v>
      </c>
      <c r="AH1476" s="71" t="s">
        <v>875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2358</v>
      </c>
      <c r="AP1476" s="72" t="s">
        <v>875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2358</v>
      </c>
      <c r="AV1476" s="72" t="s">
        <v>875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88</v>
      </c>
      <c r="C1477" t="s">
        <v>2359</v>
      </c>
      <c r="D1477" s="68" t="s">
        <v>875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2359</v>
      </c>
      <c r="J1477" s="68" t="s">
        <v>875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2359</v>
      </c>
      <c r="P1477" t="s">
        <v>875</v>
      </c>
      <c r="Q1477">
        <v>2100</v>
      </c>
      <c r="R1477" t="s">
        <v>882</v>
      </c>
      <c r="S1477" t="s">
        <v>876</v>
      </c>
      <c r="AA1477" s="49" t="s">
        <v>2359</v>
      </c>
      <c r="AB1477" s="71" t="s">
        <v>875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2359</v>
      </c>
      <c r="AH1477" s="71" t="s">
        <v>875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2359</v>
      </c>
      <c r="AP1477" s="72" t="s">
        <v>875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2359</v>
      </c>
      <c r="AV1477" s="72" t="s">
        <v>875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88</v>
      </c>
      <c r="C1478" t="s">
        <v>2360</v>
      </c>
      <c r="D1478" s="68" t="s">
        <v>875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2360</v>
      </c>
      <c r="J1478" s="68" t="s">
        <v>875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2360</v>
      </c>
      <c r="P1478" t="s">
        <v>875</v>
      </c>
      <c r="Q1478">
        <v>2100</v>
      </c>
      <c r="R1478" t="s">
        <v>882</v>
      </c>
      <c r="S1478" t="s">
        <v>876</v>
      </c>
      <c r="AA1478" s="49" t="s">
        <v>2360</v>
      </c>
      <c r="AB1478" s="71" t="s">
        <v>875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2360</v>
      </c>
      <c r="AH1478" s="71" t="s">
        <v>875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2360</v>
      </c>
      <c r="AP1478" s="72" t="s">
        <v>875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2360</v>
      </c>
      <c r="AV1478" s="72" t="s">
        <v>875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88</v>
      </c>
      <c r="C1479" t="s">
        <v>2361</v>
      </c>
      <c r="D1479" s="68" t="s">
        <v>875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2361</v>
      </c>
      <c r="J1479" s="68" t="s">
        <v>875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2361</v>
      </c>
      <c r="P1479" t="s">
        <v>875</v>
      </c>
      <c r="Q1479">
        <v>2100</v>
      </c>
      <c r="R1479" t="s">
        <v>882</v>
      </c>
      <c r="S1479" t="s">
        <v>876</v>
      </c>
      <c r="AA1479" s="49" t="s">
        <v>2361</v>
      </c>
      <c r="AB1479" s="71" t="s">
        <v>875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2361</v>
      </c>
      <c r="AH1479" s="71" t="s">
        <v>875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2361</v>
      </c>
      <c r="AP1479" s="72" t="s">
        <v>875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2361</v>
      </c>
      <c r="AV1479" s="72" t="s">
        <v>875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88</v>
      </c>
      <c r="C1480" t="s">
        <v>2362</v>
      </c>
      <c r="D1480" s="68" t="s">
        <v>875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2362</v>
      </c>
      <c r="J1480" s="68" t="s">
        <v>875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2362</v>
      </c>
      <c r="P1480" t="s">
        <v>875</v>
      </c>
      <c r="Q1480">
        <v>2100</v>
      </c>
      <c r="R1480" t="s">
        <v>882</v>
      </c>
      <c r="S1480" t="s">
        <v>876</v>
      </c>
      <c r="AA1480" s="49" t="s">
        <v>2362</v>
      </c>
      <c r="AB1480" s="71" t="s">
        <v>875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2362</v>
      </c>
      <c r="AH1480" s="71" t="s">
        <v>875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2362</v>
      </c>
      <c r="AP1480" s="72" t="s">
        <v>875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2362</v>
      </c>
      <c r="AV1480" s="72" t="s">
        <v>875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88</v>
      </c>
      <c r="C1481" t="s">
        <v>2363</v>
      </c>
      <c r="D1481" s="68" t="s">
        <v>875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2363</v>
      </c>
      <c r="J1481" s="68" t="s">
        <v>875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2363</v>
      </c>
      <c r="P1481" t="s">
        <v>875</v>
      </c>
      <c r="Q1481">
        <v>2100</v>
      </c>
      <c r="R1481" t="s">
        <v>882</v>
      </c>
      <c r="S1481" t="s">
        <v>876</v>
      </c>
      <c r="AA1481" s="49" t="s">
        <v>2363</v>
      </c>
      <c r="AB1481" s="71" t="s">
        <v>875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2363</v>
      </c>
      <c r="AH1481" s="71" t="s">
        <v>875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2363</v>
      </c>
      <c r="AP1481" s="72" t="s">
        <v>875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2363</v>
      </c>
      <c r="AV1481" s="72" t="s">
        <v>875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88</v>
      </c>
      <c r="C1482" t="s">
        <v>2364</v>
      </c>
      <c r="D1482" s="68" t="s">
        <v>875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2364</v>
      </c>
      <c r="J1482" s="68" t="s">
        <v>875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2364</v>
      </c>
      <c r="P1482" t="s">
        <v>875</v>
      </c>
      <c r="Q1482">
        <v>2100</v>
      </c>
      <c r="R1482" t="s">
        <v>882</v>
      </c>
      <c r="S1482" t="s">
        <v>876</v>
      </c>
      <c r="AA1482" s="49" t="s">
        <v>2364</v>
      </c>
      <c r="AB1482" s="71" t="s">
        <v>875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2364</v>
      </c>
      <c r="AH1482" s="71" t="s">
        <v>875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2364</v>
      </c>
      <c r="AP1482" s="72" t="s">
        <v>875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2364</v>
      </c>
      <c r="AV1482" s="72" t="s">
        <v>875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88</v>
      </c>
      <c r="C1483" t="s">
        <v>2365</v>
      </c>
      <c r="D1483" s="68" t="s">
        <v>875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2365</v>
      </c>
      <c r="J1483" s="68" t="s">
        <v>875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2365</v>
      </c>
      <c r="P1483" t="s">
        <v>875</v>
      </c>
      <c r="Q1483">
        <v>2100</v>
      </c>
      <c r="R1483" t="s">
        <v>882</v>
      </c>
      <c r="S1483" t="s">
        <v>876</v>
      </c>
      <c r="AA1483" s="49" t="s">
        <v>2365</v>
      </c>
      <c r="AB1483" s="71" t="s">
        <v>875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2365</v>
      </c>
      <c r="AH1483" s="71" t="s">
        <v>875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2365</v>
      </c>
      <c r="AP1483" s="72" t="s">
        <v>875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2365</v>
      </c>
      <c r="AV1483" s="72" t="s">
        <v>875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88</v>
      </c>
      <c r="C1484" t="s">
        <v>2366</v>
      </c>
      <c r="D1484" s="68" t="s">
        <v>875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2366</v>
      </c>
      <c r="J1484" s="68" t="s">
        <v>875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2366</v>
      </c>
      <c r="P1484" t="s">
        <v>875</v>
      </c>
      <c r="Q1484">
        <v>2100</v>
      </c>
      <c r="R1484" t="s">
        <v>882</v>
      </c>
      <c r="S1484" t="s">
        <v>876</v>
      </c>
      <c r="AA1484" s="49" t="s">
        <v>2366</v>
      </c>
      <c r="AB1484" s="71" t="s">
        <v>875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2366</v>
      </c>
      <c r="AH1484" s="71" t="s">
        <v>875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2366</v>
      </c>
      <c r="AP1484" s="72" t="s">
        <v>875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2366</v>
      </c>
      <c r="AV1484" s="72" t="s">
        <v>875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88</v>
      </c>
      <c r="C1485" t="s">
        <v>2367</v>
      </c>
      <c r="D1485" s="68" t="s">
        <v>875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2367</v>
      </c>
      <c r="J1485" s="68" t="s">
        <v>875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2367</v>
      </c>
      <c r="P1485" t="s">
        <v>875</v>
      </c>
      <c r="Q1485">
        <v>2100</v>
      </c>
      <c r="R1485" t="s">
        <v>882</v>
      </c>
      <c r="S1485" t="s">
        <v>876</v>
      </c>
      <c r="AA1485" s="49" t="s">
        <v>2367</v>
      </c>
      <c r="AB1485" s="71" t="s">
        <v>875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2367</v>
      </c>
      <c r="AH1485" s="71" t="s">
        <v>875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2367</v>
      </c>
      <c r="AP1485" s="72" t="s">
        <v>875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2367</v>
      </c>
      <c r="AV1485" s="72" t="s">
        <v>875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88</v>
      </c>
      <c r="C1486" t="s">
        <v>2368</v>
      </c>
      <c r="D1486" s="68" t="s">
        <v>875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2368</v>
      </c>
      <c r="J1486" s="68" t="s">
        <v>875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2368</v>
      </c>
      <c r="P1486" t="s">
        <v>875</v>
      </c>
      <c r="Q1486">
        <v>2100</v>
      </c>
      <c r="R1486" t="s">
        <v>882</v>
      </c>
      <c r="S1486" t="s">
        <v>876</v>
      </c>
      <c r="AA1486" s="49" t="s">
        <v>2368</v>
      </c>
      <c r="AB1486" s="71" t="s">
        <v>875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2368</v>
      </c>
      <c r="AH1486" s="71" t="s">
        <v>875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2368</v>
      </c>
      <c r="AP1486" s="72" t="s">
        <v>875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2368</v>
      </c>
      <c r="AV1486" s="72" t="s">
        <v>875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88</v>
      </c>
      <c r="C1487" t="s">
        <v>2369</v>
      </c>
      <c r="D1487" s="68" t="s">
        <v>875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2369</v>
      </c>
      <c r="J1487" s="68" t="s">
        <v>875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2369</v>
      </c>
      <c r="P1487" t="s">
        <v>875</v>
      </c>
      <c r="Q1487">
        <v>2100</v>
      </c>
      <c r="R1487" t="s">
        <v>882</v>
      </c>
      <c r="S1487" t="s">
        <v>876</v>
      </c>
      <c r="AA1487" s="49" t="s">
        <v>2369</v>
      </c>
      <c r="AB1487" s="71" t="s">
        <v>875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2369</v>
      </c>
      <c r="AH1487" s="71" t="s">
        <v>875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2369</v>
      </c>
      <c r="AP1487" s="72" t="s">
        <v>875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2369</v>
      </c>
      <c r="AV1487" s="72" t="s">
        <v>875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88</v>
      </c>
      <c r="C1488" t="s">
        <v>2370</v>
      </c>
      <c r="D1488" s="68" t="s">
        <v>875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2370</v>
      </c>
      <c r="J1488" s="68" t="s">
        <v>875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2370</v>
      </c>
      <c r="P1488" t="s">
        <v>875</v>
      </c>
      <c r="Q1488">
        <v>2100</v>
      </c>
      <c r="R1488" t="s">
        <v>882</v>
      </c>
      <c r="S1488" t="s">
        <v>876</v>
      </c>
      <c r="AA1488" s="49" t="s">
        <v>2370</v>
      </c>
      <c r="AB1488" s="71" t="s">
        <v>875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2370</v>
      </c>
      <c r="AH1488" s="71" t="s">
        <v>875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2370</v>
      </c>
      <c r="AP1488" s="72" t="s">
        <v>875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2370</v>
      </c>
      <c r="AV1488" s="72" t="s">
        <v>875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88</v>
      </c>
      <c r="C1489" t="s">
        <v>2371</v>
      </c>
      <c r="D1489" s="68" t="s">
        <v>875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2371</v>
      </c>
      <c r="J1489" s="68" t="s">
        <v>875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2371</v>
      </c>
      <c r="P1489" t="s">
        <v>875</v>
      </c>
      <c r="Q1489">
        <v>2100</v>
      </c>
      <c r="R1489" t="s">
        <v>882</v>
      </c>
      <c r="S1489" t="s">
        <v>876</v>
      </c>
      <c r="AA1489" s="49" t="s">
        <v>2371</v>
      </c>
      <c r="AB1489" s="71" t="s">
        <v>875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2371</v>
      </c>
      <c r="AH1489" s="71" t="s">
        <v>875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2371</v>
      </c>
      <c r="AP1489" s="72" t="s">
        <v>875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2371</v>
      </c>
      <c r="AV1489" s="72" t="s">
        <v>875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88</v>
      </c>
      <c r="C1490" t="s">
        <v>2372</v>
      </c>
      <c r="D1490" s="68" t="s">
        <v>875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2372</v>
      </c>
      <c r="J1490" s="68" t="s">
        <v>875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2372</v>
      </c>
      <c r="P1490" t="s">
        <v>875</v>
      </c>
      <c r="Q1490">
        <v>2100</v>
      </c>
      <c r="R1490" t="s">
        <v>882</v>
      </c>
      <c r="S1490" t="s">
        <v>876</v>
      </c>
      <c r="AA1490" s="49" t="s">
        <v>2372</v>
      </c>
      <c r="AB1490" s="71" t="s">
        <v>875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2372</v>
      </c>
      <c r="AH1490" s="71" t="s">
        <v>875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2372</v>
      </c>
      <c r="AP1490" s="72" t="s">
        <v>875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2372</v>
      </c>
      <c r="AV1490" s="72" t="s">
        <v>875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88</v>
      </c>
      <c r="C1491" t="s">
        <v>2373</v>
      </c>
      <c r="D1491" s="68" t="s">
        <v>875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2373</v>
      </c>
      <c r="J1491" s="68" t="s">
        <v>875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2373</v>
      </c>
      <c r="P1491" t="s">
        <v>875</v>
      </c>
      <c r="Q1491">
        <v>2100</v>
      </c>
      <c r="R1491" t="s">
        <v>882</v>
      </c>
      <c r="S1491" t="s">
        <v>876</v>
      </c>
      <c r="AA1491" s="49" t="s">
        <v>2373</v>
      </c>
      <c r="AB1491" s="71" t="s">
        <v>875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2373</v>
      </c>
      <c r="AH1491" s="71" t="s">
        <v>875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2373</v>
      </c>
      <c r="AP1491" s="72" t="s">
        <v>875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2373</v>
      </c>
      <c r="AV1491" s="72" t="s">
        <v>875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88</v>
      </c>
      <c r="C1492" t="s">
        <v>2374</v>
      </c>
      <c r="D1492" s="68" t="s">
        <v>875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2374</v>
      </c>
      <c r="J1492" s="68" t="s">
        <v>875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2374</v>
      </c>
      <c r="P1492" t="s">
        <v>875</v>
      </c>
      <c r="Q1492">
        <v>2100</v>
      </c>
      <c r="R1492" t="s">
        <v>882</v>
      </c>
      <c r="S1492" t="s">
        <v>876</v>
      </c>
      <c r="AA1492" s="49" t="s">
        <v>2374</v>
      </c>
      <c r="AB1492" s="71" t="s">
        <v>875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2374</v>
      </c>
      <c r="AH1492" s="71" t="s">
        <v>875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2374</v>
      </c>
      <c r="AP1492" s="72" t="s">
        <v>875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2374</v>
      </c>
      <c r="AV1492" s="72" t="s">
        <v>875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88</v>
      </c>
      <c r="C1493" t="s">
        <v>2375</v>
      </c>
      <c r="D1493" s="68" t="s">
        <v>875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2375</v>
      </c>
      <c r="J1493" s="68" t="s">
        <v>875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2375</v>
      </c>
      <c r="P1493" t="s">
        <v>875</v>
      </c>
      <c r="Q1493">
        <v>2100</v>
      </c>
      <c r="R1493" t="s">
        <v>882</v>
      </c>
      <c r="S1493" t="s">
        <v>876</v>
      </c>
      <c r="AA1493" s="49" t="s">
        <v>2375</v>
      </c>
      <c r="AB1493" s="71" t="s">
        <v>875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2375</v>
      </c>
      <c r="AH1493" s="71" t="s">
        <v>875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2375</v>
      </c>
      <c r="AP1493" s="72" t="s">
        <v>875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2375</v>
      </c>
      <c r="AV1493" s="72" t="s">
        <v>875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88</v>
      </c>
      <c r="C1494" t="s">
        <v>2376</v>
      </c>
      <c r="D1494" s="68" t="s">
        <v>875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2376</v>
      </c>
      <c r="J1494" s="68" t="s">
        <v>875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2376</v>
      </c>
      <c r="P1494" t="s">
        <v>875</v>
      </c>
      <c r="Q1494">
        <v>2100</v>
      </c>
      <c r="R1494" t="s">
        <v>882</v>
      </c>
      <c r="S1494" t="s">
        <v>876</v>
      </c>
      <c r="AA1494" s="49" t="s">
        <v>2376</v>
      </c>
      <c r="AB1494" s="71" t="s">
        <v>875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2376</v>
      </c>
      <c r="AH1494" s="71" t="s">
        <v>875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2376</v>
      </c>
      <c r="AP1494" s="72" t="s">
        <v>875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2376</v>
      </c>
      <c r="AV1494" s="72" t="s">
        <v>875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88</v>
      </c>
      <c r="C1495" t="s">
        <v>2377</v>
      </c>
      <c r="D1495" s="68" t="s">
        <v>875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2377</v>
      </c>
      <c r="J1495" s="68" t="s">
        <v>875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2377</v>
      </c>
      <c r="P1495" t="s">
        <v>875</v>
      </c>
      <c r="Q1495">
        <v>2100</v>
      </c>
      <c r="R1495" t="s">
        <v>882</v>
      </c>
      <c r="S1495" t="s">
        <v>876</v>
      </c>
      <c r="AA1495" s="49" t="s">
        <v>2377</v>
      </c>
      <c r="AB1495" s="71" t="s">
        <v>875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2377</v>
      </c>
      <c r="AH1495" s="71" t="s">
        <v>875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2377</v>
      </c>
      <c r="AP1495" s="72" t="s">
        <v>875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2377</v>
      </c>
      <c r="AV1495" s="72" t="s">
        <v>875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88</v>
      </c>
      <c r="C1496" t="s">
        <v>2378</v>
      </c>
      <c r="D1496" s="68" t="s">
        <v>875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2378</v>
      </c>
      <c r="J1496" s="68" t="s">
        <v>875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2378</v>
      </c>
      <c r="P1496" t="s">
        <v>875</v>
      </c>
      <c r="Q1496">
        <v>2100</v>
      </c>
      <c r="R1496" t="s">
        <v>882</v>
      </c>
      <c r="S1496" t="s">
        <v>876</v>
      </c>
      <c r="AA1496" s="49" t="s">
        <v>2378</v>
      </c>
      <c r="AB1496" s="71" t="s">
        <v>875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2378</v>
      </c>
      <c r="AH1496" s="71" t="s">
        <v>875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2378</v>
      </c>
      <c r="AP1496" s="72" t="s">
        <v>875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2378</v>
      </c>
      <c r="AV1496" s="72" t="s">
        <v>875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88</v>
      </c>
      <c r="C1497" t="s">
        <v>2379</v>
      </c>
      <c r="D1497" s="68" t="s">
        <v>875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2379</v>
      </c>
      <c r="J1497" s="68" t="s">
        <v>875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2379</v>
      </c>
      <c r="P1497" t="s">
        <v>875</v>
      </c>
      <c r="Q1497">
        <v>2100</v>
      </c>
      <c r="R1497" t="s">
        <v>882</v>
      </c>
      <c r="S1497" t="s">
        <v>876</v>
      </c>
      <c r="AA1497" s="49" t="s">
        <v>2379</v>
      </c>
      <c r="AB1497" s="71" t="s">
        <v>875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2379</v>
      </c>
      <c r="AH1497" s="71" t="s">
        <v>875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2379</v>
      </c>
      <c r="AP1497" s="72" t="s">
        <v>875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2379</v>
      </c>
      <c r="AV1497" s="72" t="s">
        <v>875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79</v>
      </c>
      <c r="C1498" t="s">
        <v>2380</v>
      </c>
      <c r="D1498" s="68" t="s">
        <v>875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2380</v>
      </c>
      <c r="J1498" s="68" t="s">
        <v>875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2380</v>
      </c>
      <c r="P1498" t="s">
        <v>875</v>
      </c>
      <c r="Q1498">
        <v>2100</v>
      </c>
      <c r="R1498" t="s">
        <v>905</v>
      </c>
      <c r="S1498" t="s">
        <v>876</v>
      </c>
      <c r="AA1498" s="49" t="s">
        <v>2380</v>
      </c>
      <c r="AB1498" s="71" t="s">
        <v>875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2380</v>
      </c>
      <c r="AH1498" s="71" t="s">
        <v>875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2380</v>
      </c>
      <c r="AP1498" s="72" t="s">
        <v>875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2380</v>
      </c>
      <c r="AV1498" s="72" t="s">
        <v>875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79</v>
      </c>
      <c r="C1499" t="s">
        <v>2381</v>
      </c>
      <c r="D1499" s="68" t="s">
        <v>875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2381</v>
      </c>
      <c r="J1499" s="68" t="s">
        <v>875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2381</v>
      </c>
      <c r="P1499" t="s">
        <v>875</v>
      </c>
      <c r="Q1499">
        <v>2100</v>
      </c>
      <c r="R1499" t="s">
        <v>905</v>
      </c>
      <c r="S1499" t="s">
        <v>876</v>
      </c>
      <c r="AA1499" s="49" t="s">
        <v>2381</v>
      </c>
      <c r="AB1499" s="71" t="s">
        <v>875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2381</v>
      </c>
      <c r="AH1499" s="71" t="s">
        <v>875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2381</v>
      </c>
      <c r="AP1499" s="72" t="s">
        <v>875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2381</v>
      </c>
      <c r="AV1499" s="72" t="s">
        <v>875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79</v>
      </c>
      <c r="C1500" t="s">
        <v>2382</v>
      </c>
      <c r="D1500" s="68" t="s">
        <v>875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2382</v>
      </c>
      <c r="J1500" s="68" t="s">
        <v>875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2382</v>
      </c>
      <c r="P1500" t="s">
        <v>875</v>
      </c>
      <c r="Q1500">
        <v>2100</v>
      </c>
      <c r="R1500" t="s">
        <v>905</v>
      </c>
      <c r="S1500" t="s">
        <v>876</v>
      </c>
      <c r="AA1500" s="49" t="s">
        <v>2382</v>
      </c>
      <c r="AB1500" s="71" t="s">
        <v>875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2382</v>
      </c>
      <c r="AH1500" s="71" t="s">
        <v>875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2382</v>
      </c>
      <c r="AP1500" s="72" t="s">
        <v>875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2382</v>
      </c>
      <c r="AV1500" s="72" t="s">
        <v>875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79</v>
      </c>
      <c r="C1501" t="s">
        <v>2383</v>
      </c>
      <c r="D1501" s="68" t="s">
        <v>875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2383</v>
      </c>
      <c r="J1501" s="68" t="s">
        <v>875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2383</v>
      </c>
      <c r="P1501" t="s">
        <v>875</v>
      </c>
      <c r="Q1501">
        <v>2100</v>
      </c>
      <c r="R1501" t="s">
        <v>905</v>
      </c>
      <c r="S1501" t="s">
        <v>876</v>
      </c>
      <c r="AA1501" s="49" t="s">
        <v>2383</v>
      </c>
      <c r="AB1501" s="71" t="s">
        <v>875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2383</v>
      </c>
      <c r="AH1501" s="71" t="s">
        <v>875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2383</v>
      </c>
      <c r="AP1501" s="72" t="s">
        <v>875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2383</v>
      </c>
      <c r="AV1501" s="72" t="s">
        <v>875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79</v>
      </c>
      <c r="C1502" t="s">
        <v>2384</v>
      </c>
      <c r="D1502" s="68" t="s">
        <v>875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2384</v>
      </c>
      <c r="J1502" s="68" t="s">
        <v>875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2384</v>
      </c>
      <c r="P1502" t="s">
        <v>875</v>
      </c>
      <c r="Q1502">
        <v>2100</v>
      </c>
      <c r="R1502" t="s">
        <v>905</v>
      </c>
      <c r="S1502" t="s">
        <v>876</v>
      </c>
      <c r="AA1502" s="49" t="s">
        <v>2384</v>
      </c>
      <c r="AB1502" s="71" t="s">
        <v>875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2384</v>
      </c>
      <c r="AH1502" s="71" t="s">
        <v>875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2384</v>
      </c>
      <c r="AP1502" s="72" t="s">
        <v>875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2384</v>
      </c>
      <c r="AV1502" s="72" t="s">
        <v>875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79</v>
      </c>
      <c r="C1503" t="s">
        <v>2385</v>
      </c>
      <c r="D1503" s="68" t="s">
        <v>875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2385</v>
      </c>
      <c r="J1503" s="68" t="s">
        <v>875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2385</v>
      </c>
      <c r="P1503" t="s">
        <v>875</v>
      </c>
      <c r="Q1503">
        <v>2100</v>
      </c>
      <c r="R1503" t="s">
        <v>905</v>
      </c>
      <c r="S1503" t="s">
        <v>876</v>
      </c>
      <c r="AA1503" s="49" t="s">
        <v>2385</v>
      </c>
      <c r="AB1503" s="71" t="s">
        <v>875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2385</v>
      </c>
      <c r="AH1503" s="71" t="s">
        <v>875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2385</v>
      </c>
      <c r="AP1503" s="72" t="s">
        <v>875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2385</v>
      </c>
      <c r="AV1503" s="72" t="s">
        <v>875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79</v>
      </c>
      <c r="C1504" t="s">
        <v>2386</v>
      </c>
      <c r="D1504" s="68" t="s">
        <v>875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2386</v>
      </c>
      <c r="J1504" s="68" t="s">
        <v>875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2386</v>
      </c>
      <c r="P1504" t="s">
        <v>875</v>
      </c>
      <c r="Q1504">
        <v>2100</v>
      </c>
      <c r="R1504" t="s">
        <v>905</v>
      </c>
      <c r="S1504" t="s">
        <v>876</v>
      </c>
      <c r="AA1504" s="49" t="s">
        <v>2386</v>
      </c>
      <c r="AB1504" s="71" t="s">
        <v>875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2386</v>
      </c>
      <c r="AH1504" s="71" t="s">
        <v>875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2386</v>
      </c>
      <c r="AP1504" s="72" t="s">
        <v>875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2386</v>
      </c>
      <c r="AV1504" s="72" t="s">
        <v>875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79</v>
      </c>
      <c r="C1505" t="s">
        <v>2387</v>
      </c>
      <c r="D1505" s="68" t="s">
        <v>875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2387</v>
      </c>
      <c r="J1505" s="68" t="s">
        <v>875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2387</v>
      </c>
      <c r="P1505" t="s">
        <v>875</v>
      </c>
      <c r="Q1505">
        <v>2100</v>
      </c>
      <c r="R1505" t="s">
        <v>905</v>
      </c>
      <c r="S1505" t="s">
        <v>876</v>
      </c>
      <c r="AA1505" s="49" t="s">
        <v>2387</v>
      </c>
      <c r="AB1505" s="71" t="s">
        <v>875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2387</v>
      </c>
      <c r="AH1505" s="71" t="s">
        <v>875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2387</v>
      </c>
      <c r="AP1505" s="72" t="s">
        <v>875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2387</v>
      </c>
      <c r="AV1505" s="72" t="s">
        <v>875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71</v>
      </c>
      <c r="C1506" t="s">
        <v>2388</v>
      </c>
      <c r="D1506" s="68" t="s">
        <v>875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2388</v>
      </c>
      <c r="J1506" s="68" t="s">
        <v>875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2388</v>
      </c>
      <c r="P1506" t="s">
        <v>875</v>
      </c>
      <c r="Q1506">
        <v>2100</v>
      </c>
      <c r="R1506" t="s">
        <v>891</v>
      </c>
      <c r="S1506" t="s">
        <v>876</v>
      </c>
      <c r="AA1506" s="49" t="s">
        <v>2388</v>
      </c>
      <c r="AB1506" s="71" t="s">
        <v>875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2388</v>
      </c>
      <c r="AH1506" s="71" t="s">
        <v>875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2388</v>
      </c>
      <c r="AP1506" s="72" t="s">
        <v>875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2388</v>
      </c>
      <c r="AV1506" s="72" t="s">
        <v>875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63</v>
      </c>
      <c r="C1507" t="s">
        <v>2389</v>
      </c>
      <c r="D1507" s="68" t="s">
        <v>875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2389</v>
      </c>
      <c r="J1507" s="68" t="s">
        <v>875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2389</v>
      </c>
      <c r="P1507" t="s">
        <v>875</v>
      </c>
      <c r="Q1507">
        <v>2100</v>
      </c>
      <c r="R1507" t="s">
        <v>882</v>
      </c>
      <c r="S1507" t="s">
        <v>876</v>
      </c>
      <c r="AA1507" s="49" t="s">
        <v>2389</v>
      </c>
      <c r="AB1507" s="71" t="s">
        <v>875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2389</v>
      </c>
      <c r="AH1507" s="71" t="s">
        <v>875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2389</v>
      </c>
      <c r="AP1507" s="72" t="s">
        <v>875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2389</v>
      </c>
      <c r="AV1507" s="72" t="s">
        <v>875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63</v>
      </c>
      <c r="C1508" t="s">
        <v>2390</v>
      </c>
      <c r="D1508" s="68" t="s">
        <v>875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2390</v>
      </c>
      <c r="J1508" s="68" t="s">
        <v>875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2390</v>
      </c>
      <c r="P1508" t="s">
        <v>875</v>
      </c>
      <c r="Q1508">
        <v>2100</v>
      </c>
      <c r="R1508" t="s">
        <v>882</v>
      </c>
      <c r="S1508" t="s">
        <v>876</v>
      </c>
      <c r="AA1508" s="49" t="s">
        <v>2390</v>
      </c>
      <c r="AB1508" s="71" t="s">
        <v>875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2390</v>
      </c>
      <c r="AH1508" s="71" t="s">
        <v>875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2390</v>
      </c>
      <c r="AP1508" s="72" t="s">
        <v>875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2390</v>
      </c>
      <c r="AV1508" s="72" t="s">
        <v>875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63</v>
      </c>
      <c r="C1509" t="s">
        <v>2391</v>
      </c>
      <c r="D1509" s="68" t="s">
        <v>875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2391</v>
      </c>
      <c r="J1509" s="68" t="s">
        <v>875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2391</v>
      </c>
      <c r="P1509" t="s">
        <v>875</v>
      </c>
      <c r="Q1509">
        <v>2100</v>
      </c>
      <c r="R1509" t="s">
        <v>882</v>
      </c>
      <c r="S1509" t="s">
        <v>876</v>
      </c>
      <c r="AA1509" s="49" t="s">
        <v>2391</v>
      </c>
      <c r="AB1509" s="71" t="s">
        <v>875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2391</v>
      </c>
      <c r="AH1509" s="71" t="s">
        <v>875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2391</v>
      </c>
      <c r="AP1509" s="72" t="s">
        <v>875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2391</v>
      </c>
      <c r="AV1509" s="72" t="s">
        <v>875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63</v>
      </c>
      <c r="C1510" t="s">
        <v>2392</v>
      </c>
      <c r="D1510" s="68" t="s">
        <v>875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2392</v>
      </c>
      <c r="J1510" s="68" t="s">
        <v>875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2392</v>
      </c>
      <c r="P1510" t="s">
        <v>875</v>
      </c>
      <c r="Q1510">
        <v>2100</v>
      </c>
      <c r="R1510" t="s">
        <v>882</v>
      </c>
      <c r="S1510" t="s">
        <v>876</v>
      </c>
      <c r="AA1510" s="49" t="s">
        <v>2392</v>
      </c>
      <c r="AB1510" s="71" t="s">
        <v>875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2392</v>
      </c>
      <c r="AH1510" s="71" t="s">
        <v>875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2392</v>
      </c>
      <c r="AP1510" s="72" t="s">
        <v>875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2392</v>
      </c>
      <c r="AV1510" s="72" t="s">
        <v>875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63</v>
      </c>
      <c r="C1511" t="s">
        <v>2393</v>
      </c>
      <c r="D1511" s="68" t="s">
        <v>875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2393</v>
      </c>
      <c r="J1511" s="68" t="s">
        <v>875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2393</v>
      </c>
      <c r="P1511" t="s">
        <v>875</v>
      </c>
      <c r="Q1511">
        <v>2100</v>
      </c>
      <c r="R1511" t="s">
        <v>882</v>
      </c>
      <c r="S1511" t="s">
        <v>876</v>
      </c>
      <c r="AA1511" s="49" t="s">
        <v>2393</v>
      </c>
      <c r="AB1511" s="71" t="s">
        <v>875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2393</v>
      </c>
      <c r="AH1511" s="71" t="s">
        <v>875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2393</v>
      </c>
      <c r="AP1511" s="72" t="s">
        <v>875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2393</v>
      </c>
      <c r="AV1511" s="72" t="s">
        <v>875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63</v>
      </c>
      <c r="C1512" t="s">
        <v>2394</v>
      </c>
      <c r="D1512" s="68" t="s">
        <v>875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2394</v>
      </c>
      <c r="J1512" s="68" t="s">
        <v>875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2394</v>
      </c>
      <c r="P1512" t="s">
        <v>875</v>
      </c>
      <c r="Q1512">
        <v>2100</v>
      </c>
      <c r="R1512" t="s">
        <v>882</v>
      </c>
      <c r="S1512" t="s">
        <v>876</v>
      </c>
      <c r="AA1512" s="49" t="s">
        <v>2394</v>
      </c>
      <c r="AB1512" s="71" t="s">
        <v>875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2394</v>
      </c>
      <c r="AH1512" s="71" t="s">
        <v>875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2394</v>
      </c>
      <c r="AP1512" s="72" t="s">
        <v>875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2394</v>
      </c>
      <c r="AV1512" s="72" t="s">
        <v>875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63</v>
      </c>
      <c r="C1513" t="s">
        <v>2395</v>
      </c>
      <c r="D1513" s="68" t="s">
        <v>875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2395</v>
      </c>
      <c r="J1513" s="68" t="s">
        <v>875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2395</v>
      </c>
      <c r="P1513" t="s">
        <v>875</v>
      </c>
      <c r="Q1513">
        <v>2100</v>
      </c>
      <c r="R1513" t="s">
        <v>882</v>
      </c>
      <c r="S1513" t="s">
        <v>876</v>
      </c>
      <c r="AA1513" s="49" t="s">
        <v>2395</v>
      </c>
      <c r="AB1513" s="71" t="s">
        <v>875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2395</v>
      </c>
      <c r="AH1513" s="71" t="s">
        <v>875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2395</v>
      </c>
      <c r="AP1513" s="72" t="s">
        <v>875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2395</v>
      </c>
      <c r="AV1513" s="72" t="s">
        <v>875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63</v>
      </c>
      <c r="C1514" t="s">
        <v>2396</v>
      </c>
      <c r="D1514" s="68" t="s">
        <v>875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2396</v>
      </c>
      <c r="J1514" s="68" t="s">
        <v>875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2396</v>
      </c>
      <c r="P1514" t="s">
        <v>875</v>
      </c>
      <c r="Q1514">
        <v>2100</v>
      </c>
      <c r="R1514" t="s">
        <v>882</v>
      </c>
      <c r="S1514" t="s">
        <v>876</v>
      </c>
      <c r="AA1514" s="49" t="s">
        <v>2396</v>
      </c>
      <c r="AB1514" s="71" t="s">
        <v>875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2396</v>
      </c>
      <c r="AH1514" s="71" t="s">
        <v>875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2396</v>
      </c>
      <c r="AP1514" s="72" t="s">
        <v>875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2396</v>
      </c>
      <c r="AV1514" s="72" t="s">
        <v>875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63</v>
      </c>
      <c r="C1515" t="s">
        <v>2397</v>
      </c>
      <c r="D1515" s="68" t="s">
        <v>875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2397</v>
      </c>
      <c r="J1515" s="68" t="s">
        <v>875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2397</v>
      </c>
      <c r="P1515" t="s">
        <v>875</v>
      </c>
      <c r="Q1515">
        <v>2100</v>
      </c>
      <c r="R1515" t="s">
        <v>882</v>
      </c>
      <c r="S1515" t="s">
        <v>876</v>
      </c>
      <c r="AA1515" s="49" t="s">
        <v>2397</v>
      </c>
      <c r="AB1515" s="71" t="s">
        <v>875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2397</v>
      </c>
      <c r="AH1515" s="71" t="s">
        <v>875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2397</v>
      </c>
      <c r="AP1515" s="72" t="s">
        <v>875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2397</v>
      </c>
      <c r="AV1515" s="72" t="s">
        <v>875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79</v>
      </c>
      <c r="C1516" t="s">
        <v>2398</v>
      </c>
      <c r="D1516" s="68" t="s">
        <v>875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2398</v>
      </c>
      <c r="J1516" s="68" t="s">
        <v>875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2398</v>
      </c>
      <c r="P1516" t="s">
        <v>875</v>
      </c>
      <c r="Q1516">
        <v>2100</v>
      </c>
      <c r="R1516" t="s">
        <v>905</v>
      </c>
      <c r="S1516" t="s">
        <v>876</v>
      </c>
      <c r="AA1516" s="49" t="s">
        <v>2398</v>
      </c>
      <c r="AB1516" s="71" t="s">
        <v>875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2398</v>
      </c>
      <c r="AH1516" s="71" t="s">
        <v>875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2398</v>
      </c>
      <c r="AP1516" s="72" t="s">
        <v>875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2398</v>
      </c>
      <c r="AV1516" s="72" t="s">
        <v>875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79</v>
      </c>
      <c r="C1517" t="s">
        <v>2399</v>
      </c>
      <c r="D1517" s="68" t="s">
        <v>875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2399</v>
      </c>
      <c r="J1517" s="68" t="s">
        <v>875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2399</v>
      </c>
      <c r="P1517" t="s">
        <v>875</v>
      </c>
      <c r="Q1517">
        <v>2100</v>
      </c>
      <c r="R1517" t="s">
        <v>905</v>
      </c>
      <c r="S1517" t="s">
        <v>876</v>
      </c>
      <c r="AA1517" s="49" t="s">
        <v>2399</v>
      </c>
      <c r="AB1517" s="71" t="s">
        <v>875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2399</v>
      </c>
      <c r="AH1517" s="71" t="s">
        <v>875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2399</v>
      </c>
      <c r="AP1517" s="72" t="s">
        <v>875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2399</v>
      </c>
      <c r="AV1517" s="72" t="s">
        <v>875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79</v>
      </c>
      <c r="C1518" t="s">
        <v>2400</v>
      </c>
      <c r="D1518" s="68" t="s">
        <v>875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2400</v>
      </c>
      <c r="J1518" s="68" t="s">
        <v>875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2400</v>
      </c>
      <c r="P1518" t="s">
        <v>875</v>
      </c>
      <c r="Q1518">
        <v>2100</v>
      </c>
      <c r="R1518" t="s">
        <v>905</v>
      </c>
      <c r="S1518" t="s">
        <v>876</v>
      </c>
      <c r="AA1518" s="49" t="s">
        <v>2400</v>
      </c>
      <c r="AB1518" s="71" t="s">
        <v>875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2400</v>
      </c>
      <c r="AH1518" s="71" t="s">
        <v>875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2400</v>
      </c>
      <c r="AP1518" s="72" t="s">
        <v>875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2400</v>
      </c>
      <c r="AV1518" s="72" t="s">
        <v>875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172</v>
      </c>
      <c r="C1519" t="s">
        <v>2401</v>
      </c>
      <c r="D1519" s="68" t="s">
        <v>875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2401</v>
      </c>
      <c r="J1519" s="68" t="s">
        <v>875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2401</v>
      </c>
      <c r="P1519" t="s">
        <v>875</v>
      </c>
      <c r="Q1519">
        <v>2100</v>
      </c>
      <c r="R1519" t="s">
        <v>882</v>
      </c>
      <c r="S1519" t="s">
        <v>876</v>
      </c>
      <c r="AA1519" s="49" t="s">
        <v>2401</v>
      </c>
      <c r="AB1519" s="71" t="s">
        <v>875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2401</v>
      </c>
      <c r="AH1519" s="71" t="s">
        <v>875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2401</v>
      </c>
      <c r="AP1519" s="72" t="s">
        <v>875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2401</v>
      </c>
      <c r="AV1519" s="72" t="s">
        <v>875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172</v>
      </c>
      <c r="C1520" t="s">
        <v>2402</v>
      </c>
      <c r="D1520" s="68" t="s">
        <v>875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2402</v>
      </c>
      <c r="J1520" s="68" t="s">
        <v>875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2402</v>
      </c>
      <c r="P1520" t="s">
        <v>875</v>
      </c>
      <c r="Q1520">
        <v>2100</v>
      </c>
      <c r="R1520" t="s">
        <v>882</v>
      </c>
      <c r="S1520" t="s">
        <v>876</v>
      </c>
      <c r="AA1520" s="49" t="s">
        <v>2402</v>
      </c>
      <c r="AB1520" s="71" t="s">
        <v>875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2402</v>
      </c>
      <c r="AH1520" s="71" t="s">
        <v>875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2402</v>
      </c>
      <c r="AP1520" s="72" t="s">
        <v>875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2402</v>
      </c>
      <c r="AV1520" s="72" t="s">
        <v>875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71</v>
      </c>
      <c r="C1521" t="s">
        <v>2403</v>
      </c>
      <c r="D1521" s="68" t="s">
        <v>875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2403</v>
      </c>
      <c r="J1521" s="68" t="s">
        <v>875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2403</v>
      </c>
      <c r="P1521" t="s">
        <v>875</v>
      </c>
      <c r="Q1521">
        <v>2100</v>
      </c>
      <c r="R1521" t="s">
        <v>891</v>
      </c>
      <c r="S1521" t="s">
        <v>876</v>
      </c>
      <c r="AA1521" s="49" t="s">
        <v>2403</v>
      </c>
      <c r="AB1521" s="71" t="s">
        <v>875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2403</v>
      </c>
      <c r="AH1521" s="71" t="s">
        <v>875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2403</v>
      </c>
      <c r="AP1521" s="72" t="s">
        <v>875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2403</v>
      </c>
      <c r="AV1521" s="72" t="s">
        <v>875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71</v>
      </c>
      <c r="C1522" t="s">
        <v>2404</v>
      </c>
      <c r="D1522" s="68" t="s">
        <v>875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2404</v>
      </c>
      <c r="J1522" s="68" t="s">
        <v>875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2404</v>
      </c>
      <c r="P1522" t="s">
        <v>875</v>
      </c>
      <c r="Q1522">
        <v>2100</v>
      </c>
      <c r="R1522" t="s">
        <v>891</v>
      </c>
      <c r="S1522" t="s">
        <v>876</v>
      </c>
      <c r="AA1522" s="49" t="s">
        <v>2404</v>
      </c>
      <c r="AB1522" s="71" t="s">
        <v>875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2404</v>
      </c>
      <c r="AH1522" s="71" t="s">
        <v>875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2404</v>
      </c>
      <c r="AP1522" s="72" t="s">
        <v>875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2404</v>
      </c>
      <c r="AV1522" s="72" t="s">
        <v>875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71</v>
      </c>
      <c r="C1523" t="s">
        <v>2405</v>
      </c>
      <c r="D1523" s="68" t="s">
        <v>875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2405</v>
      </c>
      <c r="J1523" s="68" t="s">
        <v>875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2405</v>
      </c>
      <c r="P1523" t="s">
        <v>875</v>
      </c>
      <c r="Q1523">
        <v>2100</v>
      </c>
      <c r="R1523" t="s">
        <v>891</v>
      </c>
      <c r="S1523" t="s">
        <v>876</v>
      </c>
      <c r="AA1523" s="49" t="s">
        <v>2405</v>
      </c>
      <c r="AB1523" s="71" t="s">
        <v>875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2405</v>
      </c>
      <c r="AH1523" s="71" t="s">
        <v>875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2405</v>
      </c>
      <c r="AP1523" s="72" t="s">
        <v>875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2405</v>
      </c>
      <c r="AV1523" s="72" t="s">
        <v>875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71</v>
      </c>
      <c r="C1524" t="s">
        <v>2406</v>
      </c>
      <c r="D1524" s="68" t="s">
        <v>875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2406</v>
      </c>
      <c r="J1524" s="68" t="s">
        <v>875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2406</v>
      </c>
      <c r="P1524" t="s">
        <v>875</v>
      </c>
      <c r="Q1524">
        <v>2100</v>
      </c>
      <c r="R1524" t="s">
        <v>891</v>
      </c>
      <c r="S1524" t="s">
        <v>876</v>
      </c>
      <c r="AA1524" s="49" t="s">
        <v>2406</v>
      </c>
      <c r="AB1524" s="71" t="s">
        <v>875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2406</v>
      </c>
      <c r="AH1524" s="71" t="s">
        <v>875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2406</v>
      </c>
      <c r="AP1524" s="72" t="s">
        <v>875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2406</v>
      </c>
      <c r="AV1524" s="72" t="s">
        <v>875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71</v>
      </c>
      <c r="C1525" t="s">
        <v>2407</v>
      </c>
      <c r="D1525" s="68" t="s">
        <v>875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2407</v>
      </c>
      <c r="J1525" s="68" t="s">
        <v>875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2407</v>
      </c>
      <c r="P1525" t="s">
        <v>875</v>
      </c>
      <c r="Q1525">
        <v>2100</v>
      </c>
      <c r="R1525" t="s">
        <v>891</v>
      </c>
      <c r="S1525" t="s">
        <v>876</v>
      </c>
      <c r="AA1525" s="49" t="s">
        <v>2407</v>
      </c>
      <c r="AB1525" s="71" t="s">
        <v>875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2407</v>
      </c>
      <c r="AH1525" s="71" t="s">
        <v>875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2407</v>
      </c>
      <c r="AP1525" s="72" t="s">
        <v>875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2407</v>
      </c>
      <c r="AV1525" s="72" t="s">
        <v>875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71</v>
      </c>
      <c r="C1526" t="s">
        <v>2408</v>
      </c>
      <c r="D1526" s="68" t="s">
        <v>875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2408</v>
      </c>
      <c r="J1526" s="68" t="s">
        <v>875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2408</v>
      </c>
      <c r="P1526" t="s">
        <v>875</v>
      </c>
      <c r="Q1526">
        <v>2100</v>
      </c>
      <c r="R1526" t="s">
        <v>891</v>
      </c>
      <c r="S1526" t="s">
        <v>876</v>
      </c>
      <c r="AA1526" s="49" t="s">
        <v>2408</v>
      </c>
      <c r="AB1526" s="71" t="s">
        <v>875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2408</v>
      </c>
      <c r="AH1526" s="71" t="s">
        <v>875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2408</v>
      </c>
      <c r="AP1526" s="72" t="s">
        <v>875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2408</v>
      </c>
      <c r="AV1526" s="72" t="s">
        <v>875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71</v>
      </c>
      <c r="C1527" t="s">
        <v>2409</v>
      </c>
      <c r="D1527" s="68" t="s">
        <v>875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2409</v>
      </c>
      <c r="J1527" s="68" t="s">
        <v>875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2409</v>
      </c>
      <c r="P1527" t="s">
        <v>875</v>
      </c>
      <c r="Q1527">
        <v>2100</v>
      </c>
      <c r="R1527" t="s">
        <v>891</v>
      </c>
      <c r="S1527" t="s">
        <v>876</v>
      </c>
      <c r="AA1527" s="49" t="s">
        <v>2409</v>
      </c>
      <c r="AB1527" s="71" t="s">
        <v>875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2409</v>
      </c>
      <c r="AH1527" s="71" t="s">
        <v>875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2409</v>
      </c>
      <c r="AP1527" s="72" t="s">
        <v>875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2409</v>
      </c>
      <c r="AV1527" s="72" t="s">
        <v>875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71</v>
      </c>
      <c r="C1528" t="s">
        <v>2410</v>
      </c>
      <c r="D1528" s="68" t="s">
        <v>875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2410</v>
      </c>
      <c r="J1528" s="68" t="s">
        <v>875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2410</v>
      </c>
      <c r="P1528" t="s">
        <v>875</v>
      </c>
      <c r="Q1528">
        <v>2100</v>
      </c>
      <c r="R1528" t="s">
        <v>891</v>
      </c>
      <c r="S1528" t="s">
        <v>876</v>
      </c>
      <c r="AA1528" s="49" t="s">
        <v>2410</v>
      </c>
      <c r="AB1528" s="71" t="s">
        <v>875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2410</v>
      </c>
      <c r="AH1528" s="71" t="s">
        <v>875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2410</v>
      </c>
      <c r="AP1528" s="72" t="s">
        <v>875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2410</v>
      </c>
      <c r="AV1528" s="72" t="s">
        <v>875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71</v>
      </c>
      <c r="C1529" t="s">
        <v>2411</v>
      </c>
      <c r="D1529" s="68" t="s">
        <v>875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2411</v>
      </c>
      <c r="J1529" s="68" t="s">
        <v>875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2411</v>
      </c>
      <c r="P1529" t="s">
        <v>875</v>
      </c>
      <c r="Q1529">
        <v>2100</v>
      </c>
      <c r="R1529" t="s">
        <v>891</v>
      </c>
      <c r="S1529" t="s">
        <v>876</v>
      </c>
      <c r="AA1529" s="49" t="s">
        <v>2411</v>
      </c>
      <c r="AB1529" s="71" t="s">
        <v>875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2411</v>
      </c>
      <c r="AH1529" s="71" t="s">
        <v>875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2411</v>
      </c>
      <c r="AP1529" s="72" t="s">
        <v>875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2411</v>
      </c>
      <c r="AV1529" s="72" t="s">
        <v>875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71</v>
      </c>
      <c r="C1530" t="s">
        <v>2412</v>
      </c>
      <c r="D1530" s="68" t="s">
        <v>875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2412</v>
      </c>
      <c r="J1530" s="68" t="s">
        <v>875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2412</v>
      </c>
      <c r="P1530" t="s">
        <v>875</v>
      </c>
      <c r="Q1530">
        <v>2100</v>
      </c>
      <c r="R1530" t="s">
        <v>891</v>
      </c>
      <c r="S1530" t="s">
        <v>876</v>
      </c>
      <c r="AA1530" s="49" t="s">
        <v>2412</v>
      </c>
      <c r="AB1530" s="71" t="s">
        <v>875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2412</v>
      </c>
      <c r="AH1530" s="71" t="s">
        <v>875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2412</v>
      </c>
      <c r="AP1530" s="72" t="s">
        <v>875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2412</v>
      </c>
      <c r="AV1530" s="72" t="s">
        <v>875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71</v>
      </c>
      <c r="C1531" t="s">
        <v>2413</v>
      </c>
      <c r="D1531" s="68" t="s">
        <v>875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2413</v>
      </c>
      <c r="J1531" s="68" t="s">
        <v>875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2413</v>
      </c>
      <c r="P1531" t="s">
        <v>875</v>
      </c>
      <c r="Q1531">
        <v>2100</v>
      </c>
      <c r="R1531" t="s">
        <v>891</v>
      </c>
      <c r="S1531" t="s">
        <v>876</v>
      </c>
      <c r="AA1531" s="49" t="s">
        <v>2413</v>
      </c>
      <c r="AB1531" s="71" t="s">
        <v>875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2413</v>
      </c>
      <c r="AH1531" s="71" t="s">
        <v>875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2413</v>
      </c>
      <c r="AP1531" s="72" t="s">
        <v>875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2413</v>
      </c>
      <c r="AV1531" s="72" t="s">
        <v>875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71</v>
      </c>
      <c r="C1532" t="s">
        <v>2414</v>
      </c>
      <c r="D1532" s="68" t="s">
        <v>875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2414</v>
      </c>
      <c r="J1532" s="68" t="s">
        <v>875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2414</v>
      </c>
      <c r="P1532" t="s">
        <v>875</v>
      </c>
      <c r="Q1532">
        <v>2100</v>
      </c>
      <c r="R1532" t="s">
        <v>891</v>
      </c>
      <c r="S1532" t="s">
        <v>876</v>
      </c>
      <c r="AA1532" s="49" t="s">
        <v>2414</v>
      </c>
      <c r="AB1532" s="71" t="s">
        <v>875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2414</v>
      </c>
      <c r="AH1532" s="71" t="s">
        <v>875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2414</v>
      </c>
      <c r="AP1532" s="72" t="s">
        <v>875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2414</v>
      </c>
      <c r="AV1532" s="72" t="s">
        <v>875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71</v>
      </c>
      <c r="C1533" t="s">
        <v>2415</v>
      </c>
      <c r="D1533" s="68" t="s">
        <v>875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2415</v>
      </c>
      <c r="J1533" s="68" t="s">
        <v>875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2415</v>
      </c>
      <c r="P1533" t="s">
        <v>875</v>
      </c>
      <c r="Q1533">
        <v>2100</v>
      </c>
      <c r="R1533" t="s">
        <v>891</v>
      </c>
      <c r="S1533" t="s">
        <v>876</v>
      </c>
      <c r="AA1533" s="49" t="s">
        <v>2415</v>
      </c>
      <c r="AB1533" s="71" t="s">
        <v>875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2415</v>
      </c>
      <c r="AH1533" s="71" t="s">
        <v>875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2415</v>
      </c>
      <c r="AP1533" s="72" t="s">
        <v>875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2415</v>
      </c>
      <c r="AV1533" s="72" t="s">
        <v>875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71</v>
      </c>
      <c r="C1534" t="s">
        <v>2416</v>
      </c>
      <c r="D1534" s="68" t="s">
        <v>875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2416</v>
      </c>
      <c r="J1534" s="68" t="s">
        <v>875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2416</v>
      </c>
      <c r="P1534" t="s">
        <v>875</v>
      </c>
      <c r="Q1534">
        <v>2100</v>
      </c>
      <c r="R1534" t="s">
        <v>891</v>
      </c>
      <c r="S1534" t="s">
        <v>876</v>
      </c>
      <c r="AA1534" s="49" t="s">
        <v>2416</v>
      </c>
      <c r="AB1534" s="71" t="s">
        <v>875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2416</v>
      </c>
      <c r="AH1534" s="71" t="s">
        <v>875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2416</v>
      </c>
      <c r="AP1534" s="72" t="s">
        <v>875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2416</v>
      </c>
      <c r="AV1534" s="72" t="s">
        <v>875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71</v>
      </c>
      <c r="C1535" t="s">
        <v>2417</v>
      </c>
      <c r="D1535" s="68" t="s">
        <v>875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2417</v>
      </c>
      <c r="J1535" s="68" t="s">
        <v>875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2417</v>
      </c>
      <c r="P1535" t="s">
        <v>875</v>
      </c>
      <c r="Q1535">
        <v>2100</v>
      </c>
      <c r="R1535" t="s">
        <v>891</v>
      </c>
      <c r="S1535" t="s">
        <v>876</v>
      </c>
      <c r="AA1535" s="49" t="s">
        <v>2417</v>
      </c>
      <c r="AB1535" s="71" t="s">
        <v>875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2417</v>
      </c>
      <c r="AH1535" s="71" t="s">
        <v>875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2417</v>
      </c>
      <c r="AP1535" s="72" t="s">
        <v>875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2417</v>
      </c>
      <c r="AV1535" s="72" t="s">
        <v>875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71</v>
      </c>
      <c r="C1536" t="s">
        <v>2418</v>
      </c>
      <c r="D1536" s="68" t="s">
        <v>875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2418</v>
      </c>
      <c r="J1536" s="68" t="s">
        <v>875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2418</v>
      </c>
      <c r="P1536" t="s">
        <v>875</v>
      </c>
      <c r="Q1536">
        <v>2100</v>
      </c>
      <c r="R1536" t="s">
        <v>891</v>
      </c>
      <c r="S1536" t="s">
        <v>876</v>
      </c>
      <c r="AA1536" s="49" t="s">
        <v>2418</v>
      </c>
      <c r="AB1536" s="71" t="s">
        <v>875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2418</v>
      </c>
      <c r="AH1536" s="71" t="s">
        <v>875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2418</v>
      </c>
      <c r="AP1536" s="72" t="s">
        <v>875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2418</v>
      </c>
      <c r="AV1536" s="72" t="s">
        <v>875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71</v>
      </c>
      <c r="C1537" t="s">
        <v>2419</v>
      </c>
      <c r="D1537" s="68" t="s">
        <v>875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2419</v>
      </c>
      <c r="J1537" s="68" t="s">
        <v>875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2419</v>
      </c>
      <c r="P1537" t="s">
        <v>875</v>
      </c>
      <c r="Q1537">
        <v>2100</v>
      </c>
      <c r="R1537" t="s">
        <v>891</v>
      </c>
      <c r="S1537" t="s">
        <v>876</v>
      </c>
      <c r="AA1537" s="49" t="s">
        <v>2419</v>
      </c>
      <c r="AB1537" s="71" t="s">
        <v>875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2419</v>
      </c>
      <c r="AH1537" s="71" t="s">
        <v>875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2419</v>
      </c>
      <c r="AP1537" s="72" t="s">
        <v>875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2419</v>
      </c>
      <c r="AV1537" s="72" t="s">
        <v>875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71</v>
      </c>
      <c r="C1538" t="s">
        <v>2420</v>
      </c>
      <c r="D1538" s="68" t="s">
        <v>875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2420</v>
      </c>
      <c r="J1538" s="68" t="s">
        <v>875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2420</v>
      </c>
      <c r="P1538" t="s">
        <v>875</v>
      </c>
      <c r="Q1538">
        <v>2100</v>
      </c>
      <c r="R1538" t="s">
        <v>891</v>
      </c>
      <c r="S1538" t="s">
        <v>876</v>
      </c>
      <c r="AA1538" s="49" t="s">
        <v>2420</v>
      </c>
      <c r="AB1538" s="71" t="s">
        <v>875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2420</v>
      </c>
      <c r="AH1538" s="71" t="s">
        <v>875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2420</v>
      </c>
      <c r="AP1538" s="72" t="s">
        <v>875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2420</v>
      </c>
      <c r="AV1538" s="72" t="s">
        <v>875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71</v>
      </c>
      <c r="C1539" t="s">
        <v>2421</v>
      </c>
      <c r="D1539" s="68" t="s">
        <v>875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2421</v>
      </c>
      <c r="J1539" s="68" t="s">
        <v>875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2421</v>
      </c>
      <c r="P1539" t="s">
        <v>875</v>
      </c>
      <c r="Q1539">
        <v>2100</v>
      </c>
      <c r="R1539" t="s">
        <v>891</v>
      </c>
      <c r="S1539" t="s">
        <v>876</v>
      </c>
      <c r="AA1539" s="49" t="s">
        <v>2421</v>
      </c>
      <c r="AB1539" s="71" t="s">
        <v>875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2421</v>
      </c>
      <c r="AH1539" s="71" t="s">
        <v>875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2421</v>
      </c>
      <c r="AP1539" s="72" t="s">
        <v>875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2421</v>
      </c>
      <c r="AV1539" s="72" t="s">
        <v>875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71</v>
      </c>
      <c r="C1540" t="s">
        <v>2422</v>
      </c>
      <c r="D1540" s="68" t="s">
        <v>875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2422</v>
      </c>
      <c r="J1540" s="68" t="s">
        <v>875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2422</v>
      </c>
      <c r="P1540" t="s">
        <v>875</v>
      </c>
      <c r="Q1540">
        <v>2100</v>
      </c>
      <c r="R1540" t="s">
        <v>891</v>
      </c>
      <c r="S1540" t="s">
        <v>876</v>
      </c>
      <c r="AA1540" s="49" t="s">
        <v>2422</v>
      </c>
      <c r="AB1540" s="71" t="s">
        <v>875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2422</v>
      </c>
      <c r="AH1540" s="71" t="s">
        <v>875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2422</v>
      </c>
      <c r="AP1540" s="72" t="s">
        <v>875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2422</v>
      </c>
      <c r="AV1540" s="72" t="s">
        <v>875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71</v>
      </c>
      <c r="C1541" t="s">
        <v>2423</v>
      </c>
      <c r="D1541" s="68" t="s">
        <v>875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2423</v>
      </c>
      <c r="J1541" s="68" t="s">
        <v>875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2423</v>
      </c>
      <c r="P1541" t="s">
        <v>875</v>
      </c>
      <c r="Q1541">
        <v>2100</v>
      </c>
      <c r="R1541" t="s">
        <v>891</v>
      </c>
      <c r="S1541" t="s">
        <v>876</v>
      </c>
      <c r="AA1541" s="49" t="s">
        <v>2423</v>
      </c>
      <c r="AB1541" s="71" t="s">
        <v>875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2423</v>
      </c>
      <c r="AH1541" s="71" t="s">
        <v>875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2423</v>
      </c>
      <c r="AP1541" s="72" t="s">
        <v>875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2423</v>
      </c>
      <c r="AV1541" s="72" t="s">
        <v>875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71</v>
      </c>
      <c r="C1542" t="s">
        <v>2424</v>
      </c>
      <c r="D1542" s="68" t="s">
        <v>875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2424</v>
      </c>
      <c r="J1542" s="68" t="s">
        <v>875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2424</v>
      </c>
      <c r="P1542" t="s">
        <v>875</v>
      </c>
      <c r="Q1542">
        <v>2100</v>
      </c>
      <c r="R1542" t="s">
        <v>891</v>
      </c>
      <c r="S1542" t="s">
        <v>876</v>
      </c>
      <c r="AA1542" s="49" t="s">
        <v>2424</v>
      </c>
      <c r="AB1542" s="71" t="s">
        <v>875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2424</v>
      </c>
      <c r="AH1542" s="71" t="s">
        <v>875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2424</v>
      </c>
      <c r="AP1542" s="72" t="s">
        <v>875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2424</v>
      </c>
      <c r="AV1542" s="72" t="s">
        <v>875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71</v>
      </c>
      <c r="C1543" t="s">
        <v>2425</v>
      </c>
      <c r="D1543" s="68" t="s">
        <v>875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2425</v>
      </c>
      <c r="J1543" s="68" t="s">
        <v>875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2425</v>
      </c>
      <c r="P1543" t="s">
        <v>875</v>
      </c>
      <c r="Q1543">
        <v>2100</v>
      </c>
      <c r="R1543" t="s">
        <v>891</v>
      </c>
      <c r="S1543" t="s">
        <v>876</v>
      </c>
      <c r="AA1543" s="49" t="s">
        <v>2425</v>
      </c>
      <c r="AB1543" s="71" t="s">
        <v>875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2425</v>
      </c>
      <c r="AH1543" s="71" t="s">
        <v>875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2425</v>
      </c>
      <c r="AP1543" s="72" t="s">
        <v>875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2425</v>
      </c>
      <c r="AV1543" s="72" t="s">
        <v>875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71</v>
      </c>
      <c r="C1544" t="s">
        <v>2426</v>
      </c>
      <c r="D1544" s="68" t="s">
        <v>875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2426</v>
      </c>
      <c r="J1544" s="68" t="s">
        <v>875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2426</v>
      </c>
      <c r="P1544" t="s">
        <v>875</v>
      </c>
      <c r="Q1544">
        <v>2100</v>
      </c>
      <c r="R1544" t="s">
        <v>891</v>
      </c>
      <c r="S1544" t="s">
        <v>876</v>
      </c>
      <c r="AA1544" s="49" t="s">
        <v>2426</v>
      </c>
      <c r="AB1544" s="71" t="s">
        <v>875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2426</v>
      </c>
      <c r="AH1544" s="71" t="s">
        <v>875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2426</v>
      </c>
      <c r="AP1544" s="72" t="s">
        <v>875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2426</v>
      </c>
      <c r="AV1544" s="72" t="s">
        <v>875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71</v>
      </c>
      <c r="C1545" t="s">
        <v>2427</v>
      </c>
      <c r="D1545" s="68" t="s">
        <v>875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2427</v>
      </c>
      <c r="J1545" s="68" t="s">
        <v>875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2427</v>
      </c>
      <c r="P1545" t="s">
        <v>875</v>
      </c>
      <c r="Q1545">
        <v>2100</v>
      </c>
      <c r="R1545" t="s">
        <v>891</v>
      </c>
      <c r="S1545" t="s">
        <v>876</v>
      </c>
      <c r="AA1545" s="49" t="s">
        <v>2427</v>
      </c>
      <c r="AB1545" s="71" t="s">
        <v>875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2427</v>
      </c>
      <c r="AH1545" s="71" t="s">
        <v>875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2427</v>
      </c>
      <c r="AP1545" s="72" t="s">
        <v>875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2427</v>
      </c>
      <c r="AV1545" s="72" t="s">
        <v>875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71</v>
      </c>
      <c r="C1546" t="s">
        <v>2428</v>
      </c>
      <c r="D1546" s="68" t="s">
        <v>875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2428</v>
      </c>
      <c r="J1546" s="68" t="s">
        <v>875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2428</v>
      </c>
      <c r="P1546" t="s">
        <v>875</v>
      </c>
      <c r="Q1546">
        <v>2100</v>
      </c>
      <c r="R1546" t="s">
        <v>891</v>
      </c>
      <c r="S1546" t="s">
        <v>876</v>
      </c>
      <c r="AA1546" s="49" t="s">
        <v>2428</v>
      </c>
      <c r="AB1546" s="71" t="s">
        <v>875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2428</v>
      </c>
      <c r="AH1546" s="71" t="s">
        <v>875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2428</v>
      </c>
      <c r="AP1546" s="72" t="s">
        <v>875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2428</v>
      </c>
      <c r="AV1546" s="72" t="s">
        <v>875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71</v>
      </c>
      <c r="C1547" t="s">
        <v>2429</v>
      </c>
      <c r="D1547" s="68" t="s">
        <v>875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2429</v>
      </c>
      <c r="J1547" s="68" t="s">
        <v>875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2429</v>
      </c>
      <c r="P1547" t="s">
        <v>875</v>
      </c>
      <c r="Q1547">
        <v>2100</v>
      </c>
      <c r="R1547" t="s">
        <v>891</v>
      </c>
      <c r="S1547" t="s">
        <v>876</v>
      </c>
      <c r="AA1547" s="49" t="s">
        <v>2429</v>
      </c>
      <c r="AB1547" s="71" t="s">
        <v>875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2429</v>
      </c>
      <c r="AH1547" s="71" t="s">
        <v>875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2429</v>
      </c>
      <c r="AP1547" s="72" t="s">
        <v>875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2429</v>
      </c>
      <c r="AV1547" s="72" t="s">
        <v>875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71</v>
      </c>
      <c r="C1548" t="s">
        <v>2430</v>
      </c>
      <c r="D1548" s="68" t="s">
        <v>875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2430</v>
      </c>
      <c r="J1548" s="68" t="s">
        <v>875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2430</v>
      </c>
      <c r="P1548" t="s">
        <v>875</v>
      </c>
      <c r="Q1548">
        <v>2100</v>
      </c>
      <c r="R1548" t="s">
        <v>891</v>
      </c>
      <c r="S1548" t="s">
        <v>876</v>
      </c>
      <c r="AA1548" s="49" t="s">
        <v>2430</v>
      </c>
      <c r="AB1548" s="71" t="s">
        <v>875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2430</v>
      </c>
      <c r="AH1548" s="71" t="s">
        <v>875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2430</v>
      </c>
      <c r="AP1548" s="72" t="s">
        <v>875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2430</v>
      </c>
      <c r="AV1548" s="72" t="s">
        <v>875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71</v>
      </c>
      <c r="C1549" t="s">
        <v>2431</v>
      </c>
      <c r="D1549" s="68" t="s">
        <v>875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2431</v>
      </c>
      <c r="J1549" s="68" t="s">
        <v>875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2431</v>
      </c>
      <c r="P1549" t="s">
        <v>875</v>
      </c>
      <c r="Q1549">
        <v>2100</v>
      </c>
      <c r="R1549" t="s">
        <v>891</v>
      </c>
      <c r="S1549" t="s">
        <v>876</v>
      </c>
      <c r="AA1549" s="49" t="s">
        <v>2431</v>
      </c>
      <c r="AB1549" s="71" t="s">
        <v>875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2431</v>
      </c>
      <c r="AH1549" s="71" t="s">
        <v>875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2431</v>
      </c>
      <c r="AP1549" s="72" t="s">
        <v>875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2431</v>
      </c>
      <c r="AV1549" s="72" t="s">
        <v>875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71</v>
      </c>
      <c r="C1550" t="s">
        <v>2432</v>
      </c>
      <c r="D1550" s="68" t="s">
        <v>875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2432</v>
      </c>
      <c r="J1550" s="68" t="s">
        <v>875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2432</v>
      </c>
      <c r="P1550" t="s">
        <v>875</v>
      </c>
      <c r="Q1550">
        <v>2100</v>
      </c>
      <c r="R1550" t="s">
        <v>891</v>
      </c>
      <c r="S1550" t="s">
        <v>876</v>
      </c>
      <c r="AA1550" s="49" t="s">
        <v>2432</v>
      </c>
      <c r="AB1550" s="71" t="s">
        <v>875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2432</v>
      </c>
      <c r="AH1550" s="71" t="s">
        <v>875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2432</v>
      </c>
      <c r="AP1550" s="72" t="s">
        <v>875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2432</v>
      </c>
      <c r="AV1550" s="72" t="s">
        <v>875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71</v>
      </c>
      <c r="C1551" t="s">
        <v>2433</v>
      </c>
      <c r="D1551" s="68" t="s">
        <v>875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2433</v>
      </c>
      <c r="J1551" s="68" t="s">
        <v>875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2433</v>
      </c>
      <c r="P1551" t="s">
        <v>875</v>
      </c>
      <c r="Q1551">
        <v>2100</v>
      </c>
      <c r="R1551" t="s">
        <v>891</v>
      </c>
      <c r="S1551" t="s">
        <v>876</v>
      </c>
      <c r="AA1551" s="49" t="s">
        <v>2433</v>
      </c>
      <c r="AB1551" s="71" t="s">
        <v>875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2433</v>
      </c>
      <c r="AH1551" s="71" t="s">
        <v>875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2433</v>
      </c>
      <c r="AP1551" s="72" t="s">
        <v>875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2433</v>
      </c>
      <c r="AV1551" s="72" t="s">
        <v>875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71</v>
      </c>
      <c r="C1552" t="s">
        <v>2434</v>
      </c>
      <c r="D1552" s="68" t="s">
        <v>875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2434</v>
      </c>
      <c r="J1552" s="68" t="s">
        <v>875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2434</v>
      </c>
      <c r="P1552" t="s">
        <v>875</v>
      </c>
      <c r="Q1552">
        <v>2100</v>
      </c>
      <c r="R1552" t="s">
        <v>891</v>
      </c>
      <c r="S1552" t="s">
        <v>876</v>
      </c>
      <c r="AA1552" s="49" t="s">
        <v>2434</v>
      </c>
      <c r="AB1552" s="71" t="s">
        <v>875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2434</v>
      </c>
      <c r="AH1552" s="71" t="s">
        <v>875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2434</v>
      </c>
      <c r="AP1552" s="72" t="s">
        <v>875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2434</v>
      </c>
      <c r="AV1552" s="72" t="s">
        <v>875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71</v>
      </c>
      <c r="C1553" t="s">
        <v>2435</v>
      </c>
      <c r="D1553" s="68" t="s">
        <v>875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2435</v>
      </c>
      <c r="J1553" s="68" t="s">
        <v>875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2435</v>
      </c>
      <c r="P1553" t="s">
        <v>875</v>
      </c>
      <c r="Q1553">
        <v>2100</v>
      </c>
      <c r="R1553" t="s">
        <v>891</v>
      </c>
      <c r="S1553" t="s">
        <v>876</v>
      </c>
      <c r="AA1553" s="49" t="s">
        <v>2435</v>
      </c>
      <c r="AB1553" s="71" t="s">
        <v>875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2435</v>
      </c>
      <c r="AH1553" s="71" t="s">
        <v>875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2435</v>
      </c>
      <c r="AP1553" s="72" t="s">
        <v>875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2435</v>
      </c>
      <c r="AV1553" s="72" t="s">
        <v>875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71</v>
      </c>
      <c r="C1554" t="s">
        <v>2436</v>
      </c>
      <c r="D1554" s="68" t="s">
        <v>875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2436</v>
      </c>
      <c r="J1554" s="68" t="s">
        <v>875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2436</v>
      </c>
      <c r="P1554" t="s">
        <v>875</v>
      </c>
      <c r="Q1554">
        <v>2100</v>
      </c>
      <c r="R1554" t="s">
        <v>891</v>
      </c>
      <c r="S1554" t="s">
        <v>876</v>
      </c>
      <c r="AA1554" s="49" t="s">
        <v>2436</v>
      </c>
      <c r="AB1554" s="71" t="s">
        <v>875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2436</v>
      </c>
      <c r="AH1554" s="71" t="s">
        <v>875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2436</v>
      </c>
      <c r="AP1554" s="72" t="s">
        <v>875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2436</v>
      </c>
      <c r="AV1554" s="72" t="s">
        <v>875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71</v>
      </c>
      <c r="C1555" t="s">
        <v>2437</v>
      </c>
      <c r="D1555" s="68" t="s">
        <v>875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2437</v>
      </c>
      <c r="J1555" s="68" t="s">
        <v>875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2437</v>
      </c>
      <c r="P1555" t="s">
        <v>875</v>
      </c>
      <c r="Q1555">
        <v>2100</v>
      </c>
      <c r="R1555" t="s">
        <v>891</v>
      </c>
      <c r="S1555" t="s">
        <v>876</v>
      </c>
      <c r="AA1555" s="49" t="s">
        <v>2437</v>
      </c>
      <c r="AB1555" s="71" t="s">
        <v>875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2437</v>
      </c>
      <c r="AH1555" s="71" t="s">
        <v>875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2437</v>
      </c>
      <c r="AP1555" s="72" t="s">
        <v>875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2437</v>
      </c>
      <c r="AV1555" s="72" t="s">
        <v>875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71</v>
      </c>
      <c r="C1556" t="s">
        <v>2438</v>
      </c>
      <c r="D1556" s="68" t="s">
        <v>875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2438</v>
      </c>
      <c r="J1556" s="68" t="s">
        <v>875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2438</v>
      </c>
      <c r="P1556" t="s">
        <v>875</v>
      </c>
      <c r="Q1556">
        <v>2100</v>
      </c>
      <c r="R1556" t="s">
        <v>891</v>
      </c>
      <c r="S1556" t="s">
        <v>876</v>
      </c>
      <c r="AA1556" s="49" t="s">
        <v>2438</v>
      </c>
      <c r="AB1556" s="71" t="s">
        <v>875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2438</v>
      </c>
      <c r="AH1556" s="71" t="s">
        <v>875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2438</v>
      </c>
      <c r="AP1556" s="72" t="s">
        <v>875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2438</v>
      </c>
      <c r="AV1556" s="72" t="s">
        <v>875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71</v>
      </c>
      <c r="C1557" t="s">
        <v>2439</v>
      </c>
      <c r="D1557" s="68" t="s">
        <v>875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2439</v>
      </c>
      <c r="J1557" s="68" t="s">
        <v>875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2439</v>
      </c>
      <c r="P1557" t="s">
        <v>875</v>
      </c>
      <c r="Q1557">
        <v>2100</v>
      </c>
      <c r="R1557" t="s">
        <v>891</v>
      </c>
      <c r="S1557" t="s">
        <v>876</v>
      </c>
      <c r="AA1557" s="49" t="s">
        <v>2439</v>
      </c>
      <c r="AB1557" s="71" t="s">
        <v>875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2439</v>
      </c>
      <c r="AH1557" s="71" t="s">
        <v>875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2439</v>
      </c>
      <c r="AP1557" s="72" t="s">
        <v>875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2439</v>
      </c>
      <c r="AV1557" s="72" t="s">
        <v>875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71</v>
      </c>
      <c r="C1558" t="s">
        <v>2440</v>
      </c>
      <c r="D1558" s="68" t="s">
        <v>875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2440</v>
      </c>
      <c r="J1558" s="68" t="s">
        <v>875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2440</v>
      </c>
      <c r="P1558" t="s">
        <v>875</v>
      </c>
      <c r="Q1558">
        <v>2100</v>
      </c>
      <c r="R1558" t="s">
        <v>891</v>
      </c>
      <c r="S1558" t="s">
        <v>876</v>
      </c>
      <c r="AA1558" s="49" t="s">
        <v>2440</v>
      </c>
      <c r="AB1558" s="71" t="s">
        <v>875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2440</v>
      </c>
      <c r="AH1558" s="71" t="s">
        <v>875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2440</v>
      </c>
      <c r="AP1558" s="72" t="s">
        <v>875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2440</v>
      </c>
      <c r="AV1558" s="72" t="s">
        <v>875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71</v>
      </c>
      <c r="C1559" t="s">
        <v>2441</v>
      </c>
      <c r="D1559" s="68" t="s">
        <v>875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2441</v>
      </c>
      <c r="J1559" s="68" t="s">
        <v>875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2441</v>
      </c>
      <c r="P1559" t="s">
        <v>875</v>
      </c>
      <c r="Q1559">
        <v>2100</v>
      </c>
      <c r="R1559" t="s">
        <v>891</v>
      </c>
      <c r="S1559" t="s">
        <v>876</v>
      </c>
      <c r="AA1559" s="49" t="s">
        <v>2441</v>
      </c>
      <c r="AB1559" s="71" t="s">
        <v>875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2441</v>
      </c>
      <c r="AH1559" s="71" t="s">
        <v>875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2441</v>
      </c>
      <c r="AP1559" s="72" t="s">
        <v>875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2441</v>
      </c>
      <c r="AV1559" s="72" t="s">
        <v>875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71</v>
      </c>
      <c r="C1560" t="s">
        <v>2442</v>
      </c>
      <c r="D1560" s="68" t="s">
        <v>875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2442</v>
      </c>
      <c r="J1560" s="68" t="s">
        <v>875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2442</v>
      </c>
      <c r="P1560" t="s">
        <v>875</v>
      </c>
      <c r="Q1560">
        <v>2100</v>
      </c>
      <c r="R1560" t="s">
        <v>891</v>
      </c>
      <c r="S1560" t="s">
        <v>876</v>
      </c>
      <c r="AA1560" s="49" t="s">
        <v>2442</v>
      </c>
      <c r="AB1560" s="71" t="s">
        <v>875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2442</v>
      </c>
      <c r="AH1560" s="71" t="s">
        <v>875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2442</v>
      </c>
      <c r="AP1560" s="72" t="s">
        <v>875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2442</v>
      </c>
      <c r="AV1560" s="72" t="s">
        <v>875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71</v>
      </c>
      <c r="C1561" t="s">
        <v>2443</v>
      </c>
      <c r="D1561" s="68" t="s">
        <v>875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2443</v>
      </c>
      <c r="J1561" s="68" t="s">
        <v>875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2443</v>
      </c>
      <c r="P1561" t="s">
        <v>875</v>
      </c>
      <c r="Q1561">
        <v>2100</v>
      </c>
      <c r="R1561" t="s">
        <v>891</v>
      </c>
      <c r="S1561" t="s">
        <v>876</v>
      </c>
      <c r="AA1561" s="49" t="s">
        <v>2443</v>
      </c>
      <c r="AB1561" s="71" t="s">
        <v>875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2443</v>
      </c>
      <c r="AH1561" s="71" t="s">
        <v>875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2443</v>
      </c>
      <c r="AP1561" s="72" t="s">
        <v>875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2443</v>
      </c>
      <c r="AV1561" s="72" t="s">
        <v>875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71</v>
      </c>
      <c r="C1562" t="s">
        <v>2444</v>
      </c>
      <c r="D1562" s="68" t="s">
        <v>875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2444</v>
      </c>
      <c r="J1562" s="68" t="s">
        <v>875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2444</v>
      </c>
      <c r="P1562" t="s">
        <v>875</v>
      </c>
      <c r="Q1562">
        <v>2100</v>
      </c>
      <c r="R1562" t="s">
        <v>891</v>
      </c>
      <c r="S1562" t="s">
        <v>876</v>
      </c>
      <c r="AA1562" s="49" t="s">
        <v>2444</v>
      </c>
      <c r="AB1562" s="71" t="s">
        <v>875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2444</v>
      </c>
      <c r="AH1562" s="71" t="s">
        <v>875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2444</v>
      </c>
      <c r="AP1562" s="72" t="s">
        <v>875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2444</v>
      </c>
      <c r="AV1562" s="72" t="s">
        <v>875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71</v>
      </c>
      <c r="C1563" t="s">
        <v>2445</v>
      </c>
      <c r="D1563" s="68" t="s">
        <v>875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2445</v>
      </c>
      <c r="J1563" s="68" t="s">
        <v>875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2445</v>
      </c>
      <c r="P1563" t="s">
        <v>875</v>
      </c>
      <c r="Q1563">
        <v>2100</v>
      </c>
      <c r="R1563" t="s">
        <v>891</v>
      </c>
      <c r="S1563" t="s">
        <v>876</v>
      </c>
      <c r="AA1563" s="49" t="s">
        <v>2445</v>
      </c>
      <c r="AB1563" s="71" t="s">
        <v>875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2445</v>
      </c>
      <c r="AH1563" s="71" t="s">
        <v>875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2445</v>
      </c>
      <c r="AP1563" s="72" t="s">
        <v>875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2445</v>
      </c>
      <c r="AV1563" s="72" t="s">
        <v>875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71</v>
      </c>
      <c r="C1564" t="s">
        <v>2446</v>
      </c>
      <c r="D1564" s="68" t="s">
        <v>875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2446</v>
      </c>
      <c r="J1564" s="68" t="s">
        <v>875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2446</v>
      </c>
      <c r="P1564" t="s">
        <v>875</v>
      </c>
      <c r="Q1564">
        <v>2100</v>
      </c>
      <c r="R1564" t="s">
        <v>891</v>
      </c>
      <c r="S1564" t="s">
        <v>876</v>
      </c>
      <c r="AA1564" s="49" t="s">
        <v>2446</v>
      </c>
      <c r="AB1564" s="71" t="s">
        <v>875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2446</v>
      </c>
      <c r="AH1564" s="71" t="s">
        <v>875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2446</v>
      </c>
      <c r="AP1564" s="72" t="s">
        <v>875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2446</v>
      </c>
      <c r="AV1564" s="72" t="s">
        <v>875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71</v>
      </c>
      <c r="C1565" t="s">
        <v>2447</v>
      </c>
      <c r="D1565" s="68" t="s">
        <v>875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2447</v>
      </c>
      <c r="J1565" s="68" t="s">
        <v>875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2447</v>
      </c>
      <c r="P1565" t="s">
        <v>875</v>
      </c>
      <c r="Q1565">
        <v>2100</v>
      </c>
      <c r="R1565" t="s">
        <v>891</v>
      </c>
      <c r="S1565" t="s">
        <v>876</v>
      </c>
      <c r="AA1565" s="49" t="s">
        <v>2447</v>
      </c>
      <c r="AB1565" s="71" t="s">
        <v>875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2447</v>
      </c>
      <c r="AH1565" s="71" t="s">
        <v>875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2447</v>
      </c>
      <c r="AP1565" s="72" t="s">
        <v>875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2447</v>
      </c>
      <c r="AV1565" s="72" t="s">
        <v>875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71</v>
      </c>
      <c r="C1566" t="s">
        <v>2448</v>
      </c>
      <c r="D1566" s="68" t="s">
        <v>875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2448</v>
      </c>
      <c r="J1566" s="68" t="s">
        <v>875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2448</v>
      </c>
      <c r="P1566" t="s">
        <v>875</v>
      </c>
      <c r="Q1566">
        <v>2100</v>
      </c>
      <c r="R1566" t="s">
        <v>891</v>
      </c>
      <c r="S1566" t="s">
        <v>876</v>
      </c>
      <c r="AA1566" s="49" t="s">
        <v>2448</v>
      </c>
      <c r="AB1566" s="71" t="s">
        <v>875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2448</v>
      </c>
      <c r="AH1566" s="71" t="s">
        <v>875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2448</v>
      </c>
      <c r="AP1566" s="72" t="s">
        <v>875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2448</v>
      </c>
      <c r="AV1566" s="72" t="s">
        <v>875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71</v>
      </c>
      <c r="C1567" t="s">
        <v>2449</v>
      </c>
      <c r="D1567" s="68" t="s">
        <v>875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2449</v>
      </c>
      <c r="J1567" s="68" t="s">
        <v>875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2449</v>
      </c>
      <c r="P1567" t="s">
        <v>875</v>
      </c>
      <c r="Q1567">
        <v>2100</v>
      </c>
      <c r="R1567" t="s">
        <v>891</v>
      </c>
      <c r="S1567" t="s">
        <v>876</v>
      </c>
      <c r="AA1567" s="49" t="s">
        <v>2449</v>
      </c>
      <c r="AB1567" s="71" t="s">
        <v>875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2449</v>
      </c>
      <c r="AH1567" s="71" t="s">
        <v>875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2449</v>
      </c>
      <c r="AP1567" s="72" t="s">
        <v>875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2449</v>
      </c>
      <c r="AV1567" s="72" t="s">
        <v>875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71</v>
      </c>
      <c r="C1568" t="s">
        <v>2450</v>
      </c>
      <c r="D1568" s="68" t="s">
        <v>875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2450</v>
      </c>
      <c r="J1568" s="68" t="s">
        <v>875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2450</v>
      </c>
      <c r="P1568" t="s">
        <v>875</v>
      </c>
      <c r="Q1568">
        <v>2100</v>
      </c>
      <c r="R1568" t="s">
        <v>891</v>
      </c>
      <c r="S1568" t="s">
        <v>876</v>
      </c>
      <c r="AA1568" s="49" t="s">
        <v>2450</v>
      </c>
      <c r="AB1568" s="71" t="s">
        <v>875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2450</v>
      </c>
      <c r="AH1568" s="71" t="s">
        <v>875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2450</v>
      </c>
      <c r="AP1568" s="72" t="s">
        <v>875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2450</v>
      </c>
      <c r="AV1568" s="72" t="s">
        <v>875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71</v>
      </c>
      <c r="C1569" t="s">
        <v>2451</v>
      </c>
      <c r="D1569" s="68" t="s">
        <v>875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2451</v>
      </c>
      <c r="J1569" s="68" t="s">
        <v>875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2451</v>
      </c>
      <c r="P1569" t="s">
        <v>875</v>
      </c>
      <c r="Q1569">
        <v>2100</v>
      </c>
      <c r="R1569" t="s">
        <v>891</v>
      </c>
      <c r="S1569" t="s">
        <v>876</v>
      </c>
      <c r="AA1569" s="49" t="s">
        <v>2451</v>
      </c>
      <c r="AB1569" s="71" t="s">
        <v>875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2451</v>
      </c>
      <c r="AH1569" s="71" t="s">
        <v>875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2451</v>
      </c>
      <c r="AP1569" s="72" t="s">
        <v>875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2451</v>
      </c>
      <c r="AV1569" s="72" t="s">
        <v>875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71</v>
      </c>
      <c r="C1570" t="s">
        <v>2452</v>
      </c>
      <c r="D1570" s="68" t="s">
        <v>875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2452</v>
      </c>
      <c r="J1570" s="68" t="s">
        <v>875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2452</v>
      </c>
      <c r="P1570" t="s">
        <v>875</v>
      </c>
      <c r="Q1570">
        <v>2100</v>
      </c>
      <c r="R1570" t="s">
        <v>891</v>
      </c>
      <c r="S1570" t="s">
        <v>876</v>
      </c>
      <c r="AA1570" s="49" t="s">
        <v>2452</v>
      </c>
      <c r="AB1570" s="71" t="s">
        <v>875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2452</v>
      </c>
      <c r="AH1570" s="71" t="s">
        <v>875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2452</v>
      </c>
      <c r="AP1570" s="72" t="s">
        <v>875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2452</v>
      </c>
      <c r="AV1570" s="72" t="s">
        <v>875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71</v>
      </c>
      <c r="C1571" t="s">
        <v>2453</v>
      </c>
      <c r="D1571" s="68" t="s">
        <v>875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2453</v>
      </c>
      <c r="J1571" s="68" t="s">
        <v>875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2453</v>
      </c>
      <c r="P1571" t="s">
        <v>875</v>
      </c>
      <c r="Q1571">
        <v>2100</v>
      </c>
      <c r="R1571" t="s">
        <v>891</v>
      </c>
      <c r="S1571" t="s">
        <v>876</v>
      </c>
      <c r="AA1571" s="49" t="s">
        <v>2453</v>
      </c>
      <c r="AB1571" s="71" t="s">
        <v>875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2453</v>
      </c>
      <c r="AH1571" s="71" t="s">
        <v>875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2453</v>
      </c>
      <c r="AP1571" s="72" t="s">
        <v>875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2453</v>
      </c>
      <c r="AV1571" s="72" t="s">
        <v>875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71</v>
      </c>
      <c r="C1572" t="s">
        <v>2454</v>
      </c>
      <c r="D1572" s="68" t="s">
        <v>875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2454</v>
      </c>
      <c r="J1572" s="68" t="s">
        <v>875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2454</v>
      </c>
      <c r="P1572" t="s">
        <v>875</v>
      </c>
      <c r="Q1572">
        <v>2100</v>
      </c>
      <c r="R1572" t="s">
        <v>891</v>
      </c>
      <c r="S1572" t="s">
        <v>876</v>
      </c>
      <c r="AA1572" s="49" t="s">
        <v>2454</v>
      </c>
      <c r="AB1572" s="71" t="s">
        <v>875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2454</v>
      </c>
      <c r="AH1572" s="71" t="s">
        <v>875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2454</v>
      </c>
      <c r="AP1572" s="72" t="s">
        <v>875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2454</v>
      </c>
      <c r="AV1572" s="72" t="s">
        <v>875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71</v>
      </c>
      <c r="C1573" t="s">
        <v>2455</v>
      </c>
      <c r="D1573" s="68" t="s">
        <v>875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2455</v>
      </c>
      <c r="J1573" s="68" t="s">
        <v>875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2455</v>
      </c>
      <c r="P1573" t="s">
        <v>875</v>
      </c>
      <c r="Q1573">
        <v>2100</v>
      </c>
      <c r="R1573" t="s">
        <v>891</v>
      </c>
      <c r="S1573" t="s">
        <v>876</v>
      </c>
      <c r="AA1573" s="49" t="s">
        <v>2455</v>
      </c>
      <c r="AB1573" s="71" t="s">
        <v>875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2455</v>
      </c>
      <c r="AH1573" s="71" t="s">
        <v>875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2455</v>
      </c>
      <c r="AP1573" s="72" t="s">
        <v>875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2455</v>
      </c>
      <c r="AV1573" s="72" t="s">
        <v>875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71</v>
      </c>
      <c r="C1574" t="s">
        <v>2456</v>
      </c>
      <c r="D1574" s="68" t="s">
        <v>875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2456</v>
      </c>
      <c r="J1574" s="68" t="s">
        <v>875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2456</v>
      </c>
      <c r="P1574" t="s">
        <v>875</v>
      </c>
      <c r="Q1574">
        <v>2100</v>
      </c>
      <c r="R1574" t="s">
        <v>891</v>
      </c>
      <c r="S1574" t="s">
        <v>876</v>
      </c>
      <c r="AA1574" s="49" t="s">
        <v>2456</v>
      </c>
      <c r="AB1574" s="71" t="s">
        <v>875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2456</v>
      </c>
      <c r="AH1574" s="71" t="s">
        <v>875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2456</v>
      </c>
      <c r="AP1574" s="72" t="s">
        <v>875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2456</v>
      </c>
      <c r="AV1574" s="72" t="s">
        <v>875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71</v>
      </c>
      <c r="C1575" t="s">
        <v>2457</v>
      </c>
      <c r="D1575" s="68" t="s">
        <v>875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2457</v>
      </c>
      <c r="J1575" s="68" t="s">
        <v>875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2457</v>
      </c>
      <c r="P1575" t="s">
        <v>875</v>
      </c>
      <c r="Q1575">
        <v>2100</v>
      </c>
      <c r="R1575" t="s">
        <v>891</v>
      </c>
      <c r="S1575" t="s">
        <v>876</v>
      </c>
      <c r="AA1575" s="49" t="s">
        <v>2457</v>
      </c>
      <c r="AB1575" s="71" t="s">
        <v>875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2457</v>
      </c>
      <c r="AH1575" s="71" t="s">
        <v>875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2457</v>
      </c>
      <c r="AP1575" s="72" t="s">
        <v>875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2457</v>
      </c>
      <c r="AV1575" s="72" t="s">
        <v>875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71</v>
      </c>
      <c r="C1576" t="s">
        <v>2458</v>
      </c>
      <c r="D1576" s="68" t="s">
        <v>875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2458</v>
      </c>
      <c r="J1576" s="68" t="s">
        <v>875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2458</v>
      </c>
      <c r="P1576" t="s">
        <v>875</v>
      </c>
      <c r="Q1576">
        <v>2100</v>
      </c>
      <c r="R1576" t="s">
        <v>891</v>
      </c>
      <c r="S1576" t="s">
        <v>876</v>
      </c>
      <c r="AA1576" s="49" t="s">
        <v>2458</v>
      </c>
      <c r="AB1576" s="71" t="s">
        <v>875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2458</v>
      </c>
      <c r="AH1576" s="71" t="s">
        <v>875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2458</v>
      </c>
      <c r="AP1576" s="72" t="s">
        <v>875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2458</v>
      </c>
      <c r="AV1576" s="72" t="s">
        <v>875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71</v>
      </c>
      <c r="C1577" t="s">
        <v>2459</v>
      </c>
      <c r="D1577" s="68" t="s">
        <v>875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2459</v>
      </c>
      <c r="J1577" s="68" t="s">
        <v>875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2459</v>
      </c>
      <c r="P1577" t="s">
        <v>875</v>
      </c>
      <c r="Q1577">
        <v>2100</v>
      </c>
      <c r="R1577" t="s">
        <v>891</v>
      </c>
      <c r="S1577" t="s">
        <v>876</v>
      </c>
      <c r="AA1577" s="49" t="s">
        <v>2459</v>
      </c>
      <c r="AB1577" s="71" t="s">
        <v>875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2459</v>
      </c>
      <c r="AH1577" s="71" t="s">
        <v>875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2459</v>
      </c>
      <c r="AP1577" s="72" t="s">
        <v>875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2459</v>
      </c>
      <c r="AV1577" s="72" t="s">
        <v>875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71</v>
      </c>
      <c r="C1578" t="s">
        <v>2460</v>
      </c>
      <c r="D1578" s="68" t="s">
        <v>875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2460</v>
      </c>
      <c r="J1578" s="68" t="s">
        <v>875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2460</v>
      </c>
      <c r="P1578" t="s">
        <v>875</v>
      </c>
      <c r="Q1578">
        <v>2100</v>
      </c>
      <c r="R1578" t="s">
        <v>891</v>
      </c>
      <c r="S1578" t="s">
        <v>876</v>
      </c>
      <c r="AA1578" s="49" t="s">
        <v>2460</v>
      </c>
      <c r="AB1578" s="71" t="s">
        <v>875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2460</v>
      </c>
      <c r="AH1578" s="71" t="s">
        <v>875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2460</v>
      </c>
      <c r="AP1578" s="72" t="s">
        <v>875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2460</v>
      </c>
      <c r="AV1578" s="72" t="s">
        <v>875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71</v>
      </c>
      <c r="C1579" t="s">
        <v>2461</v>
      </c>
      <c r="D1579" s="68" t="s">
        <v>875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2461</v>
      </c>
      <c r="J1579" s="68" t="s">
        <v>875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2461</v>
      </c>
      <c r="P1579" t="s">
        <v>875</v>
      </c>
      <c r="Q1579">
        <v>2100</v>
      </c>
      <c r="R1579" t="s">
        <v>891</v>
      </c>
      <c r="S1579" t="s">
        <v>876</v>
      </c>
      <c r="AA1579" s="49" t="s">
        <v>2461</v>
      </c>
      <c r="AB1579" s="71" t="s">
        <v>875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2461</v>
      </c>
      <c r="AH1579" s="71" t="s">
        <v>875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2461</v>
      </c>
      <c r="AP1579" s="72" t="s">
        <v>875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2461</v>
      </c>
      <c r="AV1579" s="72" t="s">
        <v>875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71</v>
      </c>
      <c r="C1580" t="s">
        <v>2462</v>
      </c>
      <c r="D1580" s="68" t="s">
        <v>875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2462</v>
      </c>
      <c r="J1580" s="68" t="s">
        <v>875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2462</v>
      </c>
      <c r="P1580" t="s">
        <v>875</v>
      </c>
      <c r="Q1580">
        <v>2100</v>
      </c>
      <c r="R1580" t="s">
        <v>891</v>
      </c>
      <c r="S1580" t="s">
        <v>876</v>
      </c>
      <c r="AA1580" s="49" t="s">
        <v>2462</v>
      </c>
      <c r="AB1580" s="71" t="s">
        <v>875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2462</v>
      </c>
      <c r="AH1580" s="71" t="s">
        <v>875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2462</v>
      </c>
      <c r="AP1580" s="72" t="s">
        <v>875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2462</v>
      </c>
      <c r="AV1580" s="72" t="s">
        <v>875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71</v>
      </c>
      <c r="C1581" t="s">
        <v>2463</v>
      </c>
      <c r="D1581" s="68" t="s">
        <v>875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2463</v>
      </c>
      <c r="J1581" s="68" t="s">
        <v>875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2463</v>
      </c>
      <c r="P1581" t="s">
        <v>875</v>
      </c>
      <c r="Q1581">
        <v>2100</v>
      </c>
      <c r="R1581" t="s">
        <v>891</v>
      </c>
      <c r="S1581" t="s">
        <v>876</v>
      </c>
      <c r="AA1581" s="49" t="s">
        <v>2463</v>
      </c>
      <c r="AB1581" s="71" t="s">
        <v>875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2463</v>
      </c>
      <c r="AH1581" s="71" t="s">
        <v>875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2463</v>
      </c>
      <c r="AP1581" s="72" t="s">
        <v>875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2463</v>
      </c>
      <c r="AV1581" s="72" t="s">
        <v>875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71</v>
      </c>
      <c r="C1582" t="s">
        <v>2464</v>
      </c>
      <c r="D1582" s="68" t="s">
        <v>875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2464</v>
      </c>
      <c r="J1582" s="68" t="s">
        <v>875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2464</v>
      </c>
      <c r="P1582" t="s">
        <v>875</v>
      </c>
      <c r="Q1582">
        <v>2100</v>
      </c>
      <c r="R1582" t="s">
        <v>891</v>
      </c>
      <c r="S1582" t="s">
        <v>876</v>
      </c>
      <c r="AA1582" s="49" t="s">
        <v>2464</v>
      </c>
      <c r="AB1582" s="71" t="s">
        <v>875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2464</v>
      </c>
      <c r="AH1582" s="71" t="s">
        <v>875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2464</v>
      </c>
      <c r="AP1582" s="72" t="s">
        <v>875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2464</v>
      </c>
      <c r="AV1582" s="72" t="s">
        <v>875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71</v>
      </c>
      <c r="C1583" t="s">
        <v>2465</v>
      </c>
      <c r="D1583" s="68" t="s">
        <v>875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2465</v>
      </c>
      <c r="J1583" s="68" t="s">
        <v>875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2465</v>
      </c>
      <c r="P1583" t="s">
        <v>875</v>
      </c>
      <c r="Q1583">
        <v>2100</v>
      </c>
      <c r="R1583" t="s">
        <v>891</v>
      </c>
      <c r="S1583" t="s">
        <v>876</v>
      </c>
      <c r="AA1583" s="49" t="s">
        <v>2465</v>
      </c>
      <c r="AB1583" s="71" t="s">
        <v>875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2465</v>
      </c>
      <c r="AH1583" s="71" t="s">
        <v>875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2465</v>
      </c>
      <c r="AP1583" s="72" t="s">
        <v>875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2465</v>
      </c>
      <c r="AV1583" s="72" t="s">
        <v>875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71</v>
      </c>
      <c r="C1584" t="s">
        <v>2466</v>
      </c>
      <c r="D1584" s="68" t="s">
        <v>875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2466</v>
      </c>
      <c r="J1584" s="68" t="s">
        <v>875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2466</v>
      </c>
      <c r="P1584" t="s">
        <v>875</v>
      </c>
      <c r="Q1584">
        <v>2100</v>
      </c>
      <c r="R1584" t="s">
        <v>891</v>
      </c>
      <c r="S1584" t="s">
        <v>876</v>
      </c>
      <c r="AA1584" s="49" t="s">
        <v>2466</v>
      </c>
      <c r="AB1584" s="71" t="s">
        <v>875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2466</v>
      </c>
      <c r="AH1584" s="71" t="s">
        <v>875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2466</v>
      </c>
      <c r="AP1584" s="72" t="s">
        <v>875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2466</v>
      </c>
      <c r="AV1584" s="72" t="s">
        <v>875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71</v>
      </c>
      <c r="C1585" t="s">
        <v>2467</v>
      </c>
      <c r="D1585" s="68" t="s">
        <v>875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2467</v>
      </c>
      <c r="J1585" s="68" t="s">
        <v>875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2467</v>
      </c>
      <c r="P1585" t="s">
        <v>875</v>
      </c>
      <c r="Q1585">
        <v>2100</v>
      </c>
      <c r="R1585" t="s">
        <v>891</v>
      </c>
      <c r="S1585" t="s">
        <v>876</v>
      </c>
      <c r="AA1585" s="49" t="s">
        <v>2467</v>
      </c>
      <c r="AB1585" s="71" t="s">
        <v>875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2467</v>
      </c>
      <c r="AH1585" s="71" t="s">
        <v>875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2467</v>
      </c>
      <c r="AP1585" s="72" t="s">
        <v>875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2467</v>
      </c>
      <c r="AV1585" s="72" t="s">
        <v>875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71</v>
      </c>
      <c r="C1586" t="s">
        <v>2468</v>
      </c>
      <c r="D1586" s="68" t="s">
        <v>875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2468</v>
      </c>
      <c r="J1586" s="68" t="s">
        <v>875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2468</v>
      </c>
      <c r="P1586" t="s">
        <v>875</v>
      </c>
      <c r="Q1586">
        <v>2100</v>
      </c>
      <c r="R1586" t="s">
        <v>891</v>
      </c>
      <c r="S1586" t="s">
        <v>876</v>
      </c>
      <c r="AA1586" s="49" t="s">
        <v>2468</v>
      </c>
      <c r="AB1586" s="71" t="s">
        <v>875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2468</v>
      </c>
      <c r="AH1586" s="71" t="s">
        <v>875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2468</v>
      </c>
      <c r="AP1586" s="72" t="s">
        <v>875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2468</v>
      </c>
      <c r="AV1586" s="72" t="s">
        <v>875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71</v>
      </c>
      <c r="C1587" t="s">
        <v>2469</v>
      </c>
      <c r="D1587" s="68" t="s">
        <v>875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2469</v>
      </c>
      <c r="J1587" s="68" t="s">
        <v>875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2469</v>
      </c>
      <c r="P1587" t="s">
        <v>875</v>
      </c>
      <c r="Q1587">
        <v>2100</v>
      </c>
      <c r="R1587" t="s">
        <v>891</v>
      </c>
      <c r="S1587" t="s">
        <v>876</v>
      </c>
      <c r="AA1587" s="49" t="s">
        <v>2469</v>
      </c>
      <c r="AB1587" s="71" t="s">
        <v>875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2469</v>
      </c>
      <c r="AH1587" s="71" t="s">
        <v>875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2469</v>
      </c>
      <c r="AP1587" s="72" t="s">
        <v>875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2469</v>
      </c>
      <c r="AV1587" s="72" t="s">
        <v>875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71</v>
      </c>
      <c r="C1588" t="s">
        <v>2470</v>
      </c>
      <c r="D1588" s="68" t="s">
        <v>875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2470</v>
      </c>
      <c r="J1588" s="68" t="s">
        <v>875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2470</v>
      </c>
      <c r="P1588" t="s">
        <v>875</v>
      </c>
      <c r="Q1588">
        <v>2100</v>
      </c>
      <c r="R1588" t="s">
        <v>891</v>
      </c>
      <c r="S1588" t="s">
        <v>876</v>
      </c>
      <c r="AA1588" s="49" t="s">
        <v>2470</v>
      </c>
      <c r="AB1588" s="71" t="s">
        <v>875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2470</v>
      </c>
      <c r="AH1588" s="71" t="s">
        <v>875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2470</v>
      </c>
      <c r="AP1588" s="72" t="s">
        <v>875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2470</v>
      </c>
      <c r="AV1588" s="72" t="s">
        <v>875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71</v>
      </c>
      <c r="C1589" t="s">
        <v>2471</v>
      </c>
      <c r="D1589" s="68" t="s">
        <v>875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2471</v>
      </c>
      <c r="J1589" s="68" t="s">
        <v>875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2471</v>
      </c>
      <c r="P1589" t="s">
        <v>875</v>
      </c>
      <c r="Q1589">
        <v>2100</v>
      </c>
      <c r="R1589" t="s">
        <v>891</v>
      </c>
      <c r="S1589" t="s">
        <v>876</v>
      </c>
      <c r="AA1589" s="49" t="s">
        <v>2471</v>
      </c>
      <c r="AB1589" s="71" t="s">
        <v>875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2471</v>
      </c>
      <c r="AH1589" s="71" t="s">
        <v>875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2471</v>
      </c>
      <c r="AP1589" s="72" t="s">
        <v>875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2471</v>
      </c>
      <c r="AV1589" s="72" t="s">
        <v>875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71</v>
      </c>
      <c r="C1590" t="s">
        <v>2472</v>
      </c>
      <c r="D1590" s="68" t="s">
        <v>875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2472</v>
      </c>
      <c r="J1590" s="68" t="s">
        <v>875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2472</v>
      </c>
      <c r="P1590" t="s">
        <v>875</v>
      </c>
      <c r="Q1590">
        <v>2100</v>
      </c>
      <c r="R1590" t="s">
        <v>891</v>
      </c>
      <c r="S1590" t="s">
        <v>876</v>
      </c>
      <c r="AA1590" s="49" t="s">
        <v>2472</v>
      </c>
      <c r="AB1590" s="71" t="s">
        <v>875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2472</v>
      </c>
      <c r="AH1590" s="71" t="s">
        <v>875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2472</v>
      </c>
      <c r="AP1590" s="72" t="s">
        <v>875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2472</v>
      </c>
      <c r="AV1590" s="72" t="s">
        <v>875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71</v>
      </c>
      <c r="C1591" t="s">
        <v>2473</v>
      </c>
      <c r="D1591" s="68" t="s">
        <v>875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2473</v>
      </c>
      <c r="J1591" s="68" t="s">
        <v>875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2473</v>
      </c>
      <c r="P1591" t="s">
        <v>875</v>
      </c>
      <c r="Q1591">
        <v>2100</v>
      </c>
      <c r="R1591" t="s">
        <v>891</v>
      </c>
      <c r="S1591" t="s">
        <v>876</v>
      </c>
      <c r="AA1591" s="49" t="s">
        <v>2473</v>
      </c>
      <c r="AB1591" s="71" t="s">
        <v>875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2473</v>
      </c>
      <c r="AH1591" s="71" t="s">
        <v>875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2473</v>
      </c>
      <c r="AP1591" s="72" t="s">
        <v>875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2473</v>
      </c>
      <c r="AV1591" s="72" t="s">
        <v>875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71</v>
      </c>
      <c r="C1592" t="s">
        <v>2474</v>
      </c>
      <c r="D1592" s="68" t="s">
        <v>875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2474</v>
      </c>
      <c r="J1592" s="68" t="s">
        <v>875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2474</v>
      </c>
      <c r="P1592" t="s">
        <v>875</v>
      </c>
      <c r="Q1592">
        <v>2100</v>
      </c>
      <c r="R1592" t="s">
        <v>891</v>
      </c>
      <c r="S1592" t="s">
        <v>876</v>
      </c>
      <c r="AA1592" s="49" t="s">
        <v>2474</v>
      </c>
      <c r="AB1592" s="71" t="s">
        <v>875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2474</v>
      </c>
      <c r="AH1592" s="71" t="s">
        <v>875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2474</v>
      </c>
      <c r="AP1592" s="72" t="s">
        <v>875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2474</v>
      </c>
      <c r="AV1592" s="72" t="s">
        <v>875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71</v>
      </c>
      <c r="C1593" t="s">
        <v>2475</v>
      </c>
      <c r="D1593" s="68" t="s">
        <v>875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2475</v>
      </c>
      <c r="J1593" s="68" t="s">
        <v>875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2475</v>
      </c>
      <c r="P1593" t="s">
        <v>875</v>
      </c>
      <c r="Q1593">
        <v>2100</v>
      </c>
      <c r="R1593" t="s">
        <v>891</v>
      </c>
      <c r="S1593" t="s">
        <v>876</v>
      </c>
      <c r="AA1593" s="49" t="s">
        <v>2475</v>
      </c>
      <c r="AB1593" s="71" t="s">
        <v>875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2475</v>
      </c>
      <c r="AH1593" s="71" t="s">
        <v>875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2475</v>
      </c>
      <c r="AP1593" s="72" t="s">
        <v>875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2475</v>
      </c>
      <c r="AV1593" s="72" t="s">
        <v>875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71</v>
      </c>
      <c r="C1594" t="s">
        <v>2476</v>
      </c>
      <c r="D1594" s="68" t="s">
        <v>875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2476</v>
      </c>
      <c r="J1594" s="68" t="s">
        <v>875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2476</v>
      </c>
      <c r="P1594" t="s">
        <v>875</v>
      </c>
      <c r="Q1594">
        <v>2100</v>
      </c>
      <c r="R1594" t="s">
        <v>891</v>
      </c>
      <c r="S1594" t="s">
        <v>876</v>
      </c>
      <c r="AA1594" s="49" t="s">
        <v>2476</v>
      </c>
      <c r="AB1594" s="71" t="s">
        <v>875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2476</v>
      </c>
      <c r="AH1594" s="71" t="s">
        <v>875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2476</v>
      </c>
      <c r="AP1594" s="72" t="s">
        <v>875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2476</v>
      </c>
      <c r="AV1594" s="72" t="s">
        <v>875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71</v>
      </c>
      <c r="C1595" t="s">
        <v>2477</v>
      </c>
      <c r="D1595" s="68" t="s">
        <v>875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2477</v>
      </c>
      <c r="J1595" s="68" t="s">
        <v>875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2477</v>
      </c>
      <c r="P1595" t="s">
        <v>875</v>
      </c>
      <c r="Q1595">
        <v>2100</v>
      </c>
      <c r="R1595" t="s">
        <v>891</v>
      </c>
      <c r="S1595" t="s">
        <v>876</v>
      </c>
      <c r="AA1595" s="49" t="s">
        <v>2477</v>
      </c>
      <c r="AB1595" s="71" t="s">
        <v>875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2477</v>
      </c>
      <c r="AH1595" s="71" t="s">
        <v>875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2477</v>
      </c>
      <c r="AP1595" s="72" t="s">
        <v>875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2477</v>
      </c>
      <c r="AV1595" s="72" t="s">
        <v>875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71</v>
      </c>
      <c r="C1596" t="s">
        <v>2478</v>
      </c>
      <c r="D1596" s="68" t="s">
        <v>875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2478</v>
      </c>
      <c r="J1596" s="68" t="s">
        <v>875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2478</v>
      </c>
      <c r="P1596" t="s">
        <v>875</v>
      </c>
      <c r="Q1596">
        <v>2100</v>
      </c>
      <c r="R1596" t="s">
        <v>891</v>
      </c>
      <c r="S1596" t="s">
        <v>876</v>
      </c>
      <c r="AA1596" s="49" t="s">
        <v>2478</v>
      </c>
      <c r="AB1596" s="71" t="s">
        <v>875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2478</v>
      </c>
      <c r="AH1596" s="71" t="s">
        <v>875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2478</v>
      </c>
      <c r="AP1596" s="72" t="s">
        <v>875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2478</v>
      </c>
      <c r="AV1596" s="72" t="s">
        <v>875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71</v>
      </c>
      <c r="C1597" t="s">
        <v>2479</v>
      </c>
      <c r="D1597" s="68" t="s">
        <v>875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2479</v>
      </c>
      <c r="J1597" s="68" t="s">
        <v>875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2479</v>
      </c>
      <c r="P1597" t="s">
        <v>875</v>
      </c>
      <c r="Q1597">
        <v>2100</v>
      </c>
      <c r="R1597" t="s">
        <v>891</v>
      </c>
      <c r="S1597" t="s">
        <v>876</v>
      </c>
      <c r="AA1597" s="49" t="s">
        <v>2479</v>
      </c>
      <c r="AB1597" s="71" t="s">
        <v>875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2479</v>
      </c>
      <c r="AH1597" s="71" t="s">
        <v>875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2479</v>
      </c>
      <c r="AP1597" s="72" t="s">
        <v>875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2479</v>
      </c>
      <c r="AV1597" s="72" t="s">
        <v>875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71</v>
      </c>
      <c r="C1598" t="s">
        <v>2480</v>
      </c>
      <c r="D1598" s="68" t="s">
        <v>875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2480</v>
      </c>
      <c r="J1598" s="68" t="s">
        <v>875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2480</v>
      </c>
      <c r="P1598" t="s">
        <v>875</v>
      </c>
      <c r="Q1598">
        <v>2100</v>
      </c>
      <c r="R1598" t="s">
        <v>891</v>
      </c>
      <c r="S1598" t="s">
        <v>876</v>
      </c>
      <c r="AA1598" s="49" t="s">
        <v>2480</v>
      </c>
      <c r="AB1598" s="71" t="s">
        <v>875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2480</v>
      </c>
      <c r="AH1598" s="71" t="s">
        <v>875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2480</v>
      </c>
      <c r="AP1598" s="72" t="s">
        <v>875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2480</v>
      </c>
      <c r="AV1598" s="72" t="s">
        <v>875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71</v>
      </c>
      <c r="C1599" t="s">
        <v>2481</v>
      </c>
      <c r="D1599" s="68" t="s">
        <v>875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2481</v>
      </c>
      <c r="J1599" s="68" t="s">
        <v>875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2481</v>
      </c>
      <c r="P1599" t="s">
        <v>875</v>
      </c>
      <c r="Q1599">
        <v>2100</v>
      </c>
      <c r="R1599" t="s">
        <v>891</v>
      </c>
      <c r="S1599" t="s">
        <v>876</v>
      </c>
      <c r="AA1599" s="49" t="s">
        <v>2481</v>
      </c>
      <c r="AB1599" s="71" t="s">
        <v>875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2481</v>
      </c>
      <c r="AH1599" s="71" t="s">
        <v>875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2481</v>
      </c>
      <c r="AP1599" s="72" t="s">
        <v>875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2481</v>
      </c>
      <c r="AV1599" s="72" t="s">
        <v>875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71</v>
      </c>
      <c r="C1600" t="s">
        <v>2482</v>
      </c>
      <c r="D1600" s="68" t="s">
        <v>875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2482</v>
      </c>
      <c r="J1600" s="68" t="s">
        <v>875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2482</v>
      </c>
      <c r="P1600" t="s">
        <v>875</v>
      </c>
      <c r="Q1600">
        <v>2100</v>
      </c>
      <c r="R1600" t="s">
        <v>891</v>
      </c>
      <c r="S1600" t="s">
        <v>876</v>
      </c>
      <c r="AA1600" s="49" t="s">
        <v>2482</v>
      </c>
      <c r="AB1600" s="71" t="s">
        <v>875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2482</v>
      </c>
      <c r="AH1600" s="71" t="s">
        <v>875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2482</v>
      </c>
      <c r="AP1600" s="72" t="s">
        <v>875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2482</v>
      </c>
      <c r="AV1600" s="72" t="s">
        <v>875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71</v>
      </c>
      <c r="C1601" t="s">
        <v>2483</v>
      </c>
      <c r="D1601" s="68" t="s">
        <v>875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2483</v>
      </c>
      <c r="J1601" s="68" t="s">
        <v>875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2483</v>
      </c>
      <c r="P1601" t="s">
        <v>875</v>
      </c>
      <c r="Q1601">
        <v>2100</v>
      </c>
      <c r="R1601" t="s">
        <v>891</v>
      </c>
      <c r="S1601" t="s">
        <v>876</v>
      </c>
      <c r="AA1601" s="49" t="s">
        <v>2483</v>
      </c>
      <c r="AB1601" s="71" t="s">
        <v>875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2483</v>
      </c>
      <c r="AH1601" s="71" t="s">
        <v>875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2483</v>
      </c>
      <c r="AP1601" s="72" t="s">
        <v>875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2483</v>
      </c>
      <c r="AV1601" s="72" t="s">
        <v>875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71</v>
      </c>
      <c r="C1602" t="s">
        <v>2484</v>
      </c>
      <c r="D1602" s="68" t="s">
        <v>875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2484</v>
      </c>
      <c r="J1602" s="68" t="s">
        <v>875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2484</v>
      </c>
      <c r="P1602" t="s">
        <v>875</v>
      </c>
      <c r="Q1602">
        <v>2100</v>
      </c>
      <c r="R1602" t="s">
        <v>891</v>
      </c>
      <c r="S1602" t="s">
        <v>876</v>
      </c>
      <c r="AA1602" s="49" t="s">
        <v>2484</v>
      </c>
      <c r="AB1602" s="71" t="s">
        <v>875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2484</v>
      </c>
      <c r="AH1602" s="71" t="s">
        <v>875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2484</v>
      </c>
      <c r="AP1602" s="72" t="s">
        <v>875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2484</v>
      </c>
      <c r="AV1602" s="72" t="s">
        <v>875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71</v>
      </c>
      <c r="C1603" t="s">
        <v>2485</v>
      </c>
      <c r="D1603" s="68" t="s">
        <v>875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2485</v>
      </c>
      <c r="J1603" s="68" t="s">
        <v>875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2485</v>
      </c>
      <c r="P1603" t="s">
        <v>875</v>
      </c>
      <c r="Q1603">
        <v>2100</v>
      </c>
      <c r="R1603" t="s">
        <v>891</v>
      </c>
      <c r="S1603" t="s">
        <v>876</v>
      </c>
      <c r="AA1603" s="49" t="s">
        <v>2485</v>
      </c>
      <c r="AB1603" s="71" t="s">
        <v>875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2485</v>
      </c>
      <c r="AH1603" s="71" t="s">
        <v>875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2485</v>
      </c>
      <c r="AP1603" s="72" t="s">
        <v>875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2485</v>
      </c>
      <c r="AV1603" s="72" t="s">
        <v>875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71</v>
      </c>
      <c r="C1604" t="s">
        <v>2486</v>
      </c>
      <c r="D1604" s="68" t="s">
        <v>875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2486</v>
      </c>
      <c r="J1604" s="68" t="s">
        <v>875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2486</v>
      </c>
      <c r="P1604" t="s">
        <v>875</v>
      </c>
      <c r="Q1604">
        <v>2100</v>
      </c>
      <c r="R1604" t="s">
        <v>891</v>
      </c>
      <c r="S1604" t="s">
        <v>876</v>
      </c>
      <c r="AA1604" s="49" t="s">
        <v>2486</v>
      </c>
      <c r="AB1604" s="71" t="s">
        <v>875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2486</v>
      </c>
      <c r="AH1604" s="71" t="s">
        <v>875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2486</v>
      </c>
      <c r="AP1604" s="72" t="s">
        <v>875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2486</v>
      </c>
      <c r="AV1604" s="72" t="s">
        <v>875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71</v>
      </c>
      <c r="C1605" t="s">
        <v>2487</v>
      </c>
      <c r="D1605" s="68" t="s">
        <v>875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2487</v>
      </c>
      <c r="J1605" s="68" t="s">
        <v>875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2487</v>
      </c>
      <c r="P1605" t="s">
        <v>875</v>
      </c>
      <c r="Q1605">
        <v>2100</v>
      </c>
      <c r="R1605" t="s">
        <v>891</v>
      </c>
      <c r="S1605" t="s">
        <v>876</v>
      </c>
      <c r="AA1605" s="49" t="s">
        <v>2487</v>
      </c>
      <c r="AB1605" s="71" t="s">
        <v>875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2487</v>
      </c>
      <c r="AH1605" s="71" t="s">
        <v>875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2487</v>
      </c>
      <c r="AP1605" s="72" t="s">
        <v>875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2487</v>
      </c>
      <c r="AV1605" s="72" t="s">
        <v>875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71</v>
      </c>
      <c r="C1606" t="s">
        <v>2488</v>
      </c>
      <c r="D1606" s="68" t="s">
        <v>875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2488</v>
      </c>
      <c r="J1606" s="68" t="s">
        <v>875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2488</v>
      </c>
      <c r="P1606" t="s">
        <v>875</v>
      </c>
      <c r="Q1606">
        <v>2100</v>
      </c>
      <c r="R1606" t="s">
        <v>891</v>
      </c>
      <c r="S1606" t="s">
        <v>876</v>
      </c>
      <c r="AA1606" s="49" t="s">
        <v>2488</v>
      </c>
      <c r="AB1606" s="71" t="s">
        <v>875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2488</v>
      </c>
      <c r="AH1606" s="71" t="s">
        <v>875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2488</v>
      </c>
      <c r="AP1606" s="72" t="s">
        <v>875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2488</v>
      </c>
      <c r="AV1606" s="72" t="s">
        <v>875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71</v>
      </c>
      <c r="C1607" t="s">
        <v>2489</v>
      </c>
      <c r="D1607" s="68" t="s">
        <v>875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2489</v>
      </c>
      <c r="J1607" s="68" t="s">
        <v>875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2489</v>
      </c>
      <c r="P1607" t="s">
        <v>875</v>
      </c>
      <c r="Q1607">
        <v>2100</v>
      </c>
      <c r="R1607" t="s">
        <v>891</v>
      </c>
      <c r="S1607" t="s">
        <v>876</v>
      </c>
      <c r="AA1607" s="49" t="s">
        <v>2489</v>
      </c>
      <c r="AB1607" s="71" t="s">
        <v>875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2489</v>
      </c>
      <c r="AH1607" s="71" t="s">
        <v>875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2489</v>
      </c>
      <c r="AP1607" s="72" t="s">
        <v>875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2489</v>
      </c>
      <c r="AV1607" s="72" t="s">
        <v>875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71</v>
      </c>
      <c r="C1608" t="s">
        <v>2490</v>
      </c>
      <c r="D1608" s="68" t="s">
        <v>875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2490</v>
      </c>
      <c r="J1608" s="68" t="s">
        <v>875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2490</v>
      </c>
      <c r="P1608" t="s">
        <v>875</v>
      </c>
      <c r="Q1608">
        <v>2100</v>
      </c>
      <c r="R1608" t="s">
        <v>891</v>
      </c>
      <c r="S1608" t="s">
        <v>876</v>
      </c>
      <c r="AA1608" s="49" t="s">
        <v>2490</v>
      </c>
      <c r="AB1608" s="71" t="s">
        <v>875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2490</v>
      </c>
      <c r="AH1608" s="71" t="s">
        <v>875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2490</v>
      </c>
      <c r="AP1608" s="72" t="s">
        <v>875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2490</v>
      </c>
      <c r="AV1608" s="72" t="s">
        <v>875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71</v>
      </c>
      <c r="C1609" t="s">
        <v>2491</v>
      </c>
      <c r="D1609" s="68" t="s">
        <v>875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2491</v>
      </c>
      <c r="J1609" s="68" t="s">
        <v>875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2491</v>
      </c>
      <c r="P1609" t="s">
        <v>875</v>
      </c>
      <c r="Q1609">
        <v>2100</v>
      </c>
      <c r="R1609" t="s">
        <v>891</v>
      </c>
      <c r="S1609" t="s">
        <v>876</v>
      </c>
      <c r="AA1609" s="49" t="s">
        <v>2491</v>
      </c>
      <c r="AB1609" s="71" t="s">
        <v>875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2491</v>
      </c>
      <c r="AH1609" s="71" t="s">
        <v>875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2491</v>
      </c>
      <c r="AP1609" s="72" t="s">
        <v>875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2491</v>
      </c>
      <c r="AV1609" s="72" t="s">
        <v>875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71</v>
      </c>
      <c r="C1610" t="s">
        <v>2492</v>
      </c>
      <c r="D1610" s="68" t="s">
        <v>875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2492</v>
      </c>
      <c r="J1610" s="68" t="s">
        <v>875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2492</v>
      </c>
      <c r="P1610" t="s">
        <v>875</v>
      </c>
      <c r="Q1610">
        <v>2100</v>
      </c>
      <c r="R1610" t="s">
        <v>891</v>
      </c>
      <c r="S1610" t="s">
        <v>876</v>
      </c>
      <c r="AA1610" s="49" t="s">
        <v>2492</v>
      </c>
      <c r="AB1610" s="71" t="s">
        <v>875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2492</v>
      </c>
      <c r="AH1610" s="71" t="s">
        <v>875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2492</v>
      </c>
      <c r="AP1610" s="72" t="s">
        <v>875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2492</v>
      </c>
      <c r="AV1610" s="72" t="s">
        <v>875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71</v>
      </c>
      <c r="C1611" t="s">
        <v>2493</v>
      </c>
      <c r="D1611" s="68" t="s">
        <v>875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2493</v>
      </c>
      <c r="J1611" s="68" t="s">
        <v>875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2493</v>
      </c>
      <c r="P1611" t="s">
        <v>875</v>
      </c>
      <c r="Q1611">
        <v>2100</v>
      </c>
      <c r="R1611" t="s">
        <v>891</v>
      </c>
      <c r="S1611" t="s">
        <v>876</v>
      </c>
      <c r="AA1611" s="49" t="s">
        <v>2493</v>
      </c>
      <c r="AB1611" s="71" t="s">
        <v>875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2493</v>
      </c>
      <c r="AH1611" s="71" t="s">
        <v>875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2493</v>
      </c>
      <c r="AP1611" s="72" t="s">
        <v>875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2493</v>
      </c>
      <c r="AV1611" s="72" t="s">
        <v>875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71</v>
      </c>
      <c r="C1612" t="s">
        <v>2494</v>
      </c>
      <c r="D1612" s="68" t="s">
        <v>875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2494</v>
      </c>
      <c r="J1612" s="68" t="s">
        <v>875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2494</v>
      </c>
      <c r="P1612" t="s">
        <v>875</v>
      </c>
      <c r="Q1612">
        <v>2100</v>
      </c>
      <c r="R1612" t="s">
        <v>891</v>
      </c>
      <c r="S1612" t="s">
        <v>876</v>
      </c>
      <c r="AA1612" s="49" t="s">
        <v>2494</v>
      </c>
      <c r="AB1612" s="71" t="s">
        <v>875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2494</v>
      </c>
      <c r="AH1612" s="71" t="s">
        <v>875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2494</v>
      </c>
      <c r="AP1612" s="72" t="s">
        <v>875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2494</v>
      </c>
      <c r="AV1612" s="72" t="s">
        <v>875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71</v>
      </c>
      <c r="C1613" t="s">
        <v>2495</v>
      </c>
      <c r="D1613" s="68" t="s">
        <v>875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2495</v>
      </c>
      <c r="J1613" s="68" t="s">
        <v>875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2495</v>
      </c>
      <c r="P1613" t="s">
        <v>875</v>
      </c>
      <c r="Q1613">
        <v>2100</v>
      </c>
      <c r="R1613" t="s">
        <v>891</v>
      </c>
      <c r="S1613" t="s">
        <v>876</v>
      </c>
      <c r="AA1613" s="49" t="s">
        <v>2495</v>
      </c>
      <c r="AB1613" s="71" t="s">
        <v>875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2495</v>
      </c>
      <c r="AH1613" s="71" t="s">
        <v>875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2495</v>
      </c>
      <c r="AP1613" s="72" t="s">
        <v>875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2495</v>
      </c>
      <c r="AV1613" s="72" t="s">
        <v>875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71</v>
      </c>
      <c r="C1614" t="s">
        <v>2496</v>
      </c>
      <c r="D1614" s="68" t="s">
        <v>875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2496</v>
      </c>
      <c r="J1614" s="68" t="s">
        <v>875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2496</v>
      </c>
      <c r="P1614" t="s">
        <v>875</v>
      </c>
      <c r="Q1614">
        <v>2100</v>
      </c>
      <c r="R1614" t="s">
        <v>891</v>
      </c>
      <c r="S1614" t="s">
        <v>876</v>
      </c>
      <c r="AA1614" s="49" t="s">
        <v>2496</v>
      </c>
      <c r="AB1614" s="71" t="s">
        <v>875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2496</v>
      </c>
      <c r="AH1614" s="71" t="s">
        <v>875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2496</v>
      </c>
      <c r="AP1614" s="72" t="s">
        <v>875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2496</v>
      </c>
      <c r="AV1614" s="72" t="s">
        <v>875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71</v>
      </c>
      <c r="C1615" t="s">
        <v>2497</v>
      </c>
      <c r="D1615" s="68" t="s">
        <v>875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2497</v>
      </c>
      <c r="J1615" s="68" t="s">
        <v>875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2497</v>
      </c>
      <c r="P1615" t="s">
        <v>875</v>
      </c>
      <c r="Q1615">
        <v>2100</v>
      </c>
      <c r="R1615" t="s">
        <v>891</v>
      </c>
      <c r="S1615" t="s">
        <v>876</v>
      </c>
      <c r="AA1615" s="49" t="s">
        <v>2497</v>
      </c>
      <c r="AB1615" s="71" t="s">
        <v>875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2497</v>
      </c>
      <c r="AH1615" s="71" t="s">
        <v>875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2497</v>
      </c>
      <c r="AP1615" s="72" t="s">
        <v>875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2497</v>
      </c>
      <c r="AV1615" s="72" t="s">
        <v>875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71</v>
      </c>
      <c r="C1616" t="s">
        <v>2498</v>
      </c>
      <c r="D1616" s="68" t="s">
        <v>875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2498</v>
      </c>
      <c r="J1616" s="68" t="s">
        <v>875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2498</v>
      </c>
      <c r="P1616" t="s">
        <v>875</v>
      </c>
      <c r="Q1616">
        <v>2100</v>
      </c>
      <c r="R1616" t="s">
        <v>891</v>
      </c>
      <c r="S1616" t="s">
        <v>876</v>
      </c>
      <c r="AA1616" s="49" t="s">
        <v>2498</v>
      </c>
      <c r="AB1616" s="71" t="s">
        <v>875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2498</v>
      </c>
      <c r="AH1616" s="71" t="s">
        <v>875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2498</v>
      </c>
      <c r="AP1616" s="72" t="s">
        <v>875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2498</v>
      </c>
      <c r="AV1616" s="72" t="s">
        <v>875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71</v>
      </c>
      <c r="C1617" t="s">
        <v>2499</v>
      </c>
      <c r="D1617" s="68" t="s">
        <v>875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2499</v>
      </c>
      <c r="J1617" s="68" t="s">
        <v>875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2499</v>
      </c>
      <c r="P1617" t="s">
        <v>875</v>
      </c>
      <c r="Q1617">
        <v>2100</v>
      </c>
      <c r="R1617" t="s">
        <v>891</v>
      </c>
      <c r="S1617" t="s">
        <v>876</v>
      </c>
      <c r="AA1617" s="49" t="s">
        <v>2499</v>
      </c>
      <c r="AB1617" s="71" t="s">
        <v>875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2499</v>
      </c>
      <c r="AH1617" s="71" t="s">
        <v>875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2499</v>
      </c>
      <c r="AP1617" s="72" t="s">
        <v>875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2499</v>
      </c>
      <c r="AV1617" s="72" t="s">
        <v>875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71</v>
      </c>
      <c r="C1618" t="s">
        <v>2500</v>
      </c>
      <c r="D1618" s="68" t="s">
        <v>875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2500</v>
      </c>
      <c r="J1618" s="68" t="s">
        <v>875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2500</v>
      </c>
      <c r="P1618" t="s">
        <v>875</v>
      </c>
      <c r="Q1618">
        <v>2100</v>
      </c>
      <c r="R1618" t="s">
        <v>891</v>
      </c>
      <c r="S1618" t="s">
        <v>876</v>
      </c>
      <c r="AA1618" s="49" t="s">
        <v>2500</v>
      </c>
      <c r="AB1618" s="71" t="s">
        <v>875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2500</v>
      </c>
      <c r="AH1618" s="71" t="s">
        <v>875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2500</v>
      </c>
      <c r="AP1618" s="72" t="s">
        <v>875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2500</v>
      </c>
      <c r="AV1618" s="72" t="s">
        <v>875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88</v>
      </c>
      <c r="C1619" t="s">
        <v>2501</v>
      </c>
      <c r="D1619" s="68" t="s">
        <v>875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2501</v>
      </c>
      <c r="J1619" s="68" t="s">
        <v>875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2501</v>
      </c>
      <c r="P1619" t="s">
        <v>875</v>
      </c>
      <c r="Q1619">
        <v>2100</v>
      </c>
      <c r="R1619" t="s">
        <v>882</v>
      </c>
      <c r="S1619" t="s">
        <v>876</v>
      </c>
      <c r="AA1619" s="49" t="s">
        <v>2501</v>
      </c>
      <c r="AB1619" s="71" t="s">
        <v>875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2501</v>
      </c>
      <c r="AH1619" s="71" t="s">
        <v>875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2501</v>
      </c>
      <c r="AP1619" s="72" t="s">
        <v>875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2501</v>
      </c>
      <c r="AV1619" s="72" t="s">
        <v>875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88</v>
      </c>
      <c r="C1620" t="s">
        <v>2502</v>
      </c>
      <c r="D1620" s="68" t="s">
        <v>875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2502</v>
      </c>
      <c r="J1620" s="68" t="s">
        <v>875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2502</v>
      </c>
      <c r="P1620" t="s">
        <v>875</v>
      </c>
      <c r="Q1620">
        <v>2100</v>
      </c>
      <c r="R1620" t="s">
        <v>882</v>
      </c>
      <c r="S1620" t="s">
        <v>876</v>
      </c>
      <c r="AA1620" s="49" t="s">
        <v>2502</v>
      </c>
      <c r="AB1620" s="71" t="s">
        <v>875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2502</v>
      </c>
      <c r="AH1620" s="71" t="s">
        <v>875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2502</v>
      </c>
      <c r="AP1620" s="72" t="s">
        <v>875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2502</v>
      </c>
      <c r="AV1620" s="72" t="s">
        <v>875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88</v>
      </c>
      <c r="C1621" t="s">
        <v>2503</v>
      </c>
      <c r="D1621" s="68" t="s">
        <v>875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2503</v>
      </c>
      <c r="J1621" s="68" t="s">
        <v>875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2503</v>
      </c>
      <c r="P1621" t="s">
        <v>875</v>
      </c>
      <c r="Q1621">
        <v>2100</v>
      </c>
      <c r="R1621" t="s">
        <v>882</v>
      </c>
      <c r="S1621" t="s">
        <v>876</v>
      </c>
      <c r="AA1621" s="49" t="s">
        <v>2503</v>
      </c>
      <c r="AB1621" s="71" t="s">
        <v>875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2503</v>
      </c>
      <c r="AH1621" s="71" t="s">
        <v>875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2503</v>
      </c>
      <c r="AP1621" s="72" t="s">
        <v>875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2503</v>
      </c>
      <c r="AV1621" s="72" t="s">
        <v>875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88</v>
      </c>
      <c r="C1622" t="s">
        <v>2504</v>
      </c>
      <c r="D1622" s="68" t="s">
        <v>875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2504</v>
      </c>
      <c r="J1622" s="68" t="s">
        <v>875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2504</v>
      </c>
      <c r="P1622" t="s">
        <v>875</v>
      </c>
      <c r="Q1622">
        <v>2100</v>
      </c>
      <c r="R1622" t="s">
        <v>882</v>
      </c>
      <c r="S1622" t="s">
        <v>876</v>
      </c>
      <c r="AA1622" s="49" t="s">
        <v>2504</v>
      </c>
      <c r="AB1622" s="71" t="s">
        <v>875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2504</v>
      </c>
      <c r="AH1622" s="71" t="s">
        <v>875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2504</v>
      </c>
      <c r="AP1622" s="72" t="s">
        <v>875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2504</v>
      </c>
      <c r="AV1622" s="72" t="s">
        <v>875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88</v>
      </c>
      <c r="C1623" t="s">
        <v>2505</v>
      </c>
      <c r="D1623" s="68" t="s">
        <v>875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2505</v>
      </c>
      <c r="J1623" s="68" t="s">
        <v>875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2505</v>
      </c>
      <c r="P1623" t="s">
        <v>875</v>
      </c>
      <c r="Q1623">
        <v>2100</v>
      </c>
      <c r="R1623" t="s">
        <v>882</v>
      </c>
      <c r="S1623" t="s">
        <v>876</v>
      </c>
      <c r="AA1623" s="49" t="s">
        <v>2505</v>
      </c>
      <c r="AB1623" s="71" t="s">
        <v>875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2505</v>
      </c>
      <c r="AH1623" s="71" t="s">
        <v>875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2505</v>
      </c>
      <c r="AP1623" s="72" t="s">
        <v>875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2505</v>
      </c>
      <c r="AV1623" s="72" t="s">
        <v>875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88</v>
      </c>
      <c r="C1624" t="s">
        <v>2506</v>
      </c>
      <c r="D1624" s="68" t="s">
        <v>875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2506</v>
      </c>
      <c r="J1624" s="68" t="s">
        <v>875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2506</v>
      </c>
      <c r="P1624" t="s">
        <v>875</v>
      </c>
      <c r="Q1624">
        <v>2100</v>
      </c>
      <c r="R1624" t="s">
        <v>882</v>
      </c>
      <c r="S1624" t="s">
        <v>876</v>
      </c>
      <c r="AA1624" s="49" t="s">
        <v>2506</v>
      </c>
      <c r="AB1624" s="71" t="s">
        <v>875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2506</v>
      </c>
      <c r="AH1624" s="71" t="s">
        <v>875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2506</v>
      </c>
      <c r="AP1624" s="72" t="s">
        <v>875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2506</v>
      </c>
      <c r="AV1624" s="72" t="s">
        <v>875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88</v>
      </c>
      <c r="C1625" t="s">
        <v>2507</v>
      </c>
      <c r="D1625" s="68" t="s">
        <v>875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2507</v>
      </c>
      <c r="J1625" s="68" t="s">
        <v>875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2507</v>
      </c>
      <c r="P1625" t="s">
        <v>875</v>
      </c>
      <c r="Q1625">
        <v>2100</v>
      </c>
      <c r="R1625" t="s">
        <v>882</v>
      </c>
      <c r="S1625" t="s">
        <v>876</v>
      </c>
      <c r="AA1625" s="49" t="s">
        <v>2507</v>
      </c>
      <c r="AB1625" s="71" t="s">
        <v>875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2507</v>
      </c>
      <c r="AH1625" s="71" t="s">
        <v>875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2507</v>
      </c>
      <c r="AP1625" s="72" t="s">
        <v>875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2507</v>
      </c>
      <c r="AV1625" s="72" t="s">
        <v>875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79</v>
      </c>
      <c r="C1626" t="s">
        <v>2508</v>
      </c>
      <c r="D1626" s="68" t="s">
        <v>875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2508</v>
      </c>
      <c r="J1626" s="68" t="s">
        <v>875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2508</v>
      </c>
      <c r="P1626" t="s">
        <v>875</v>
      </c>
      <c r="Q1626">
        <v>2100</v>
      </c>
      <c r="R1626" t="s">
        <v>905</v>
      </c>
      <c r="S1626" t="s">
        <v>876</v>
      </c>
      <c r="AA1626" s="49" t="s">
        <v>2508</v>
      </c>
      <c r="AB1626" s="71" t="s">
        <v>875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2508</v>
      </c>
      <c r="AH1626" s="71" t="s">
        <v>875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2508</v>
      </c>
      <c r="AP1626" s="72" t="s">
        <v>875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2508</v>
      </c>
      <c r="AV1626" s="72" t="s">
        <v>875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79</v>
      </c>
      <c r="C1627" t="s">
        <v>2509</v>
      </c>
      <c r="D1627" s="68" t="s">
        <v>875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2509</v>
      </c>
      <c r="J1627" s="68" t="s">
        <v>875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2509</v>
      </c>
      <c r="P1627" t="s">
        <v>875</v>
      </c>
      <c r="Q1627">
        <v>2100</v>
      </c>
      <c r="R1627" t="s">
        <v>905</v>
      </c>
      <c r="S1627" t="s">
        <v>876</v>
      </c>
      <c r="AA1627" s="49" t="s">
        <v>2509</v>
      </c>
      <c r="AB1627" s="71" t="s">
        <v>875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2509</v>
      </c>
      <c r="AH1627" s="71" t="s">
        <v>875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2509</v>
      </c>
      <c r="AP1627" s="72" t="s">
        <v>875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2509</v>
      </c>
      <c r="AV1627" s="72" t="s">
        <v>875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79</v>
      </c>
      <c r="C1628" t="s">
        <v>2510</v>
      </c>
      <c r="D1628" s="68" t="s">
        <v>875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2510</v>
      </c>
      <c r="J1628" s="68" t="s">
        <v>875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2510</v>
      </c>
      <c r="P1628" t="s">
        <v>875</v>
      </c>
      <c r="Q1628">
        <v>2100</v>
      </c>
      <c r="R1628" t="s">
        <v>905</v>
      </c>
      <c r="S1628" t="s">
        <v>876</v>
      </c>
      <c r="AA1628" s="49" t="s">
        <v>2510</v>
      </c>
      <c r="AB1628" s="71" t="s">
        <v>875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2510</v>
      </c>
      <c r="AH1628" s="71" t="s">
        <v>875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2510</v>
      </c>
      <c r="AP1628" s="72" t="s">
        <v>875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2510</v>
      </c>
      <c r="AV1628" s="72" t="s">
        <v>875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79</v>
      </c>
      <c r="C1629" t="s">
        <v>2511</v>
      </c>
      <c r="D1629" s="68" t="s">
        <v>875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2511</v>
      </c>
      <c r="J1629" s="68" t="s">
        <v>875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2511</v>
      </c>
      <c r="P1629" t="s">
        <v>875</v>
      </c>
      <c r="Q1629">
        <v>2100</v>
      </c>
      <c r="R1629" t="s">
        <v>905</v>
      </c>
      <c r="S1629" t="s">
        <v>876</v>
      </c>
      <c r="AA1629" s="49" t="s">
        <v>2511</v>
      </c>
      <c r="AB1629" s="71" t="s">
        <v>875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2511</v>
      </c>
      <c r="AH1629" s="71" t="s">
        <v>875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2511</v>
      </c>
      <c r="AP1629" s="72" t="s">
        <v>875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2511</v>
      </c>
      <c r="AV1629" s="72" t="s">
        <v>875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79</v>
      </c>
      <c r="C1630" t="s">
        <v>2512</v>
      </c>
      <c r="D1630" s="68" t="s">
        <v>875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2512</v>
      </c>
      <c r="J1630" s="68" t="s">
        <v>875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2512</v>
      </c>
      <c r="P1630" t="s">
        <v>875</v>
      </c>
      <c r="Q1630">
        <v>2100</v>
      </c>
      <c r="R1630" t="s">
        <v>905</v>
      </c>
      <c r="S1630" t="s">
        <v>876</v>
      </c>
      <c r="AA1630" s="49" t="s">
        <v>2512</v>
      </c>
      <c r="AB1630" s="71" t="s">
        <v>875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2512</v>
      </c>
      <c r="AH1630" s="71" t="s">
        <v>875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2512</v>
      </c>
      <c r="AP1630" s="72" t="s">
        <v>875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2512</v>
      </c>
      <c r="AV1630" s="72" t="s">
        <v>875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79</v>
      </c>
      <c r="C1631" t="s">
        <v>2513</v>
      </c>
      <c r="D1631" s="68" t="s">
        <v>875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2513</v>
      </c>
      <c r="J1631" s="68" t="s">
        <v>875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2513</v>
      </c>
      <c r="P1631" t="s">
        <v>875</v>
      </c>
      <c r="Q1631">
        <v>2100</v>
      </c>
      <c r="R1631" t="s">
        <v>905</v>
      </c>
      <c r="S1631" t="s">
        <v>876</v>
      </c>
      <c r="AA1631" s="49" t="s">
        <v>2513</v>
      </c>
      <c r="AB1631" s="71" t="s">
        <v>875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2513</v>
      </c>
      <c r="AH1631" s="71" t="s">
        <v>875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2513</v>
      </c>
      <c r="AP1631" s="72" t="s">
        <v>875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2513</v>
      </c>
      <c r="AV1631" s="72" t="s">
        <v>875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79</v>
      </c>
      <c r="C1632" t="s">
        <v>2514</v>
      </c>
      <c r="D1632" s="68" t="s">
        <v>875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2514</v>
      </c>
      <c r="J1632" s="68" t="s">
        <v>875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2514</v>
      </c>
      <c r="P1632" t="s">
        <v>875</v>
      </c>
      <c r="Q1632">
        <v>2100</v>
      </c>
      <c r="R1632" t="s">
        <v>905</v>
      </c>
      <c r="S1632" t="s">
        <v>876</v>
      </c>
      <c r="AA1632" s="49" t="s">
        <v>2514</v>
      </c>
      <c r="AB1632" s="71" t="s">
        <v>875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2514</v>
      </c>
      <c r="AH1632" s="71" t="s">
        <v>875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2514</v>
      </c>
      <c r="AP1632" s="72" t="s">
        <v>875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2514</v>
      </c>
      <c r="AV1632" s="72" t="s">
        <v>875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79</v>
      </c>
      <c r="C1633" t="s">
        <v>2515</v>
      </c>
      <c r="D1633" s="68" t="s">
        <v>875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2515</v>
      </c>
      <c r="J1633" s="68" t="s">
        <v>875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2515</v>
      </c>
      <c r="P1633" t="s">
        <v>875</v>
      </c>
      <c r="Q1633">
        <v>2100</v>
      </c>
      <c r="R1633" t="s">
        <v>905</v>
      </c>
      <c r="S1633" t="s">
        <v>876</v>
      </c>
      <c r="AA1633" s="49" t="s">
        <v>2515</v>
      </c>
      <c r="AB1633" s="71" t="s">
        <v>875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2515</v>
      </c>
      <c r="AH1633" s="71" t="s">
        <v>875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2515</v>
      </c>
      <c r="AP1633" s="72" t="s">
        <v>875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2515</v>
      </c>
      <c r="AV1633" s="72" t="s">
        <v>875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79</v>
      </c>
      <c r="C1634" t="s">
        <v>2516</v>
      </c>
      <c r="D1634" s="68" t="s">
        <v>875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2516</v>
      </c>
      <c r="J1634" s="68" t="s">
        <v>875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2516</v>
      </c>
      <c r="P1634" t="s">
        <v>875</v>
      </c>
      <c r="Q1634">
        <v>2100</v>
      </c>
      <c r="R1634" t="s">
        <v>905</v>
      </c>
      <c r="S1634" t="s">
        <v>876</v>
      </c>
      <c r="AA1634" s="49" t="s">
        <v>2516</v>
      </c>
      <c r="AB1634" s="71" t="s">
        <v>875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2516</v>
      </c>
      <c r="AH1634" s="71" t="s">
        <v>875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2516</v>
      </c>
      <c r="AP1634" s="72" t="s">
        <v>875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2516</v>
      </c>
      <c r="AV1634" s="72" t="s">
        <v>875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79</v>
      </c>
      <c r="C1635" t="s">
        <v>2517</v>
      </c>
      <c r="D1635" s="68" t="s">
        <v>875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2517</v>
      </c>
      <c r="J1635" s="68" t="s">
        <v>875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2517</v>
      </c>
      <c r="P1635" t="s">
        <v>875</v>
      </c>
      <c r="Q1635">
        <v>2100</v>
      </c>
      <c r="R1635" t="s">
        <v>905</v>
      </c>
      <c r="S1635" t="s">
        <v>876</v>
      </c>
      <c r="AA1635" s="49" t="s">
        <v>2517</v>
      </c>
      <c r="AB1635" s="71" t="s">
        <v>875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2517</v>
      </c>
      <c r="AH1635" s="71" t="s">
        <v>875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2517</v>
      </c>
      <c r="AP1635" s="72" t="s">
        <v>875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2517</v>
      </c>
      <c r="AV1635" s="72" t="s">
        <v>875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79</v>
      </c>
      <c r="C1636" t="s">
        <v>2518</v>
      </c>
      <c r="D1636" s="68" t="s">
        <v>875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2518</v>
      </c>
      <c r="J1636" s="68" t="s">
        <v>875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2518</v>
      </c>
      <c r="P1636" t="s">
        <v>875</v>
      </c>
      <c r="Q1636">
        <v>2100</v>
      </c>
      <c r="R1636" t="s">
        <v>905</v>
      </c>
      <c r="S1636" t="s">
        <v>876</v>
      </c>
      <c r="AA1636" s="49" t="s">
        <v>2518</v>
      </c>
      <c r="AB1636" s="71" t="s">
        <v>875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2518</v>
      </c>
      <c r="AH1636" s="71" t="s">
        <v>875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2518</v>
      </c>
      <c r="AP1636" s="72" t="s">
        <v>875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2518</v>
      </c>
      <c r="AV1636" s="72" t="s">
        <v>875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79</v>
      </c>
      <c r="C1637" t="s">
        <v>2519</v>
      </c>
      <c r="D1637" s="68" t="s">
        <v>875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2519</v>
      </c>
      <c r="J1637" s="68" t="s">
        <v>875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2519</v>
      </c>
      <c r="P1637" t="s">
        <v>875</v>
      </c>
      <c r="Q1637">
        <v>2100</v>
      </c>
      <c r="R1637" t="s">
        <v>905</v>
      </c>
      <c r="S1637" t="s">
        <v>876</v>
      </c>
      <c r="AA1637" s="49" t="s">
        <v>2519</v>
      </c>
      <c r="AB1637" s="71" t="s">
        <v>875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2519</v>
      </c>
      <c r="AH1637" s="71" t="s">
        <v>875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2519</v>
      </c>
      <c r="AP1637" s="72" t="s">
        <v>875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2519</v>
      </c>
      <c r="AV1637" s="72" t="s">
        <v>875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79</v>
      </c>
      <c r="C1638" t="s">
        <v>2520</v>
      </c>
      <c r="D1638" s="68" t="s">
        <v>875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2520</v>
      </c>
      <c r="J1638" s="68" t="s">
        <v>875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2520</v>
      </c>
      <c r="P1638" t="s">
        <v>875</v>
      </c>
      <c r="Q1638">
        <v>2100</v>
      </c>
      <c r="R1638" t="s">
        <v>905</v>
      </c>
      <c r="S1638" t="s">
        <v>876</v>
      </c>
      <c r="AA1638" s="49" t="s">
        <v>2520</v>
      </c>
      <c r="AB1638" s="71" t="s">
        <v>875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2520</v>
      </c>
      <c r="AH1638" s="71" t="s">
        <v>875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2520</v>
      </c>
      <c r="AP1638" s="72" t="s">
        <v>875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2520</v>
      </c>
      <c r="AV1638" s="72" t="s">
        <v>875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79</v>
      </c>
      <c r="C1639" t="s">
        <v>2521</v>
      </c>
      <c r="D1639" s="68" t="s">
        <v>875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2521</v>
      </c>
      <c r="J1639" s="68" t="s">
        <v>875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2521</v>
      </c>
      <c r="P1639" t="s">
        <v>875</v>
      </c>
      <c r="Q1639">
        <v>2100</v>
      </c>
      <c r="R1639" t="s">
        <v>905</v>
      </c>
      <c r="S1639" t="s">
        <v>876</v>
      </c>
      <c r="AA1639" s="49" t="s">
        <v>2521</v>
      </c>
      <c r="AB1639" s="71" t="s">
        <v>875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2521</v>
      </c>
      <c r="AH1639" s="71" t="s">
        <v>875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2521</v>
      </c>
      <c r="AP1639" s="72" t="s">
        <v>875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2521</v>
      </c>
      <c r="AV1639" s="72" t="s">
        <v>875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79</v>
      </c>
      <c r="C1640" t="s">
        <v>2522</v>
      </c>
      <c r="D1640" s="68" t="s">
        <v>875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2522</v>
      </c>
      <c r="J1640" s="68" t="s">
        <v>875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2522</v>
      </c>
      <c r="P1640" t="s">
        <v>875</v>
      </c>
      <c r="Q1640">
        <v>2100</v>
      </c>
      <c r="R1640" t="s">
        <v>905</v>
      </c>
      <c r="S1640" t="s">
        <v>876</v>
      </c>
      <c r="AA1640" s="49" t="s">
        <v>2522</v>
      </c>
      <c r="AB1640" s="71" t="s">
        <v>875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2522</v>
      </c>
      <c r="AH1640" s="71" t="s">
        <v>875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2522</v>
      </c>
      <c r="AP1640" s="72" t="s">
        <v>875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2522</v>
      </c>
      <c r="AV1640" s="72" t="s">
        <v>875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79</v>
      </c>
      <c r="C1641" t="s">
        <v>2523</v>
      </c>
      <c r="D1641" s="68" t="s">
        <v>875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2523</v>
      </c>
      <c r="J1641" s="68" t="s">
        <v>875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2523</v>
      </c>
      <c r="P1641" t="s">
        <v>875</v>
      </c>
      <c r="Q1641">
        <v>2100</v>
      </c>
      <c r="R1641" t="s">
        <v>905</v>
      </c>
      <c r="S1641" t="s">
        <v>876</v>
      </c>
      <c r="AA1641" s="49" t="s">
        <v>2523</v>
      </c>
      <c r="AB1641" s="71" t="s">
        <v>875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2523</v>
      </c>
      <c r="AH1641" s="71" t="s">
        <v>875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2523</v>
      </c>
      <c r="AP1641" s="72" t="s">
        <v>875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2523</v>
      </c>
      <c r="AV1641" s="72" t="s">
        <v>875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79</v>
      </c>
      <c r="C1642" t="s">
        <v>2524</v>
      </c>
      <c r="D1642" s="68" t="s">
        <v>875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2524</v>
      </c>
      <c r="J1642" s="68" t="s">
        <v>875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2524</v>
      </c>
      <c r="P1642" t="s">
        <v>875</v>
      </c>
      <c r="Q1642">
        <v>2100</v>
      </c>
      <c r="R1642" t="s">
        <v>905</v>
      </c>
      <c r="S1642" t="s">
        <v>876</v>
      </c>
      <c r="AA1642" s="49" t="s">
        <v>2524</v>
      </c>
      <c r="AB1642" s="71" t="s">
        <v>875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2524</v>
      </c>
      <c r="AH1642" s="71" t="s">
        <v>875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2524</v>
      </c>
      <c r="AP1642" s="72" t="s">
        <v>875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2524</v>
      </c>
      <c r="AV1642" s="72" t="s">
        <v>875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79</v>
      </c>
      <c r="C1643" t="s">
        <v>2525</v>
      </c>
      <c r="D1643" s="68" t="s">
        <v>875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2525</v>
      </c>
      <c r="J1643" s="68" t="s">
        <v>875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2525</v>
      </c>
      <c r="P1643" t="s">
        <v>875</v>
      </c>
      <c r="Q1643">
        <v>2100</v>
      </c>
      <c r="R1643" t="s">
        <v>905</v>
      </c>
      <c r="S1643" t="s">
        <v>876</v>
      </c>
      <c r="AA1643" s="49" t="s">
        <v>2525</v>
      </c>
      <c r="AB1643" s="71" t="s">
        <v>875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2525</v>
      </c>
      <c r="AH1643" s="71" t="s">
        <v>875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2525</v>
      </c>
      <c r="AP1643" s="72" t="s">
        <v>875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2525</v>
      </c>
      <c r="AV1643" s="72" t="s">
        <v>875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79</v>
      </c>
      <c r="C1644" t="s">
        <v>2526</v>
      </c>
      <c r="D1644" s="68" t="s">
        <v>875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2526</v>
      </c>
      <c r="J1644" s="68" t="s">
        <v>875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2526</v>
      </c>
      <c r="P1644" t="s">
        <v>875</v>
      </c>
      <c r="Q1644">
        <v>2100</v>
      </c>
      <c r="R1644" t="s">
        <v>905</v>
      </c>
      <c r="S1644" t="s">
        <v>876</v>
      </c>
      <c r="AA1644" s="49" t="s">
        <v>2526</v>
      </c>
      <c r="AB1644" s="71" t="s">
        <v>875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2526</v>
      </c>
      <c r="AH1644" s="71" t="s">
        <v>875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2526</v>
      </c>
      <c r="AP1644" s="72" t="s">
        <v>875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2526</v>
      </c>
      <c r="AV1644" s="72" t="s">
        <v>875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63</v>
      </c>
      <c r="C1645" t="s">
        <v>2527</v>
      </c>
      <c r="D1645" s="68" t="s">
        <v>875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2527</v>
      </c>
      <c r="J1645" s="68" t="s">
        <v>875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2527</v>
      </c>
      <c r="P1645" t="s">
        <v>875</v>
      </c>
      <c r="Q1645">
        <v>2100</v>
      </c>
      <c r="R1645" t="s">
        <v>882</v>
      </c>
      <c r="S1645" t="s">
        <v>876</v>
      </c>
      <c r="AA1645" s="49" t="s">
        <v>2527</v>
      </c>
      <c r="AB1645" s="71" t="s">
        <v>875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2527</v>
      </c>
      <c r="AH1645" s="71" t="s">
        <v>875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2527</v>
      </c>
      <c r="AP1645" s="72" t="s">
        <v>875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2527</v>
      </c>
      <c r="AV1645" s="72" t="s">
        <v>875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84</v>
      </c>
      <c r="C1646" t="s">
        <v>2528</v>
      </c>
      <c r="D1646" s="68" t="s">
        <v>875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2528</v>
      </c>
      <c r="J1646" s="68" t="s">
        <v>875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2528</v>
      </c>
      <c r="P1646" t="s">
        <v>875</v>
      </c>
      <c r="Q1646">
        <v>2100</v>
      </c>
      <c r="R1646" t="s">
        <v>927</v>
      </c>
      <c r="S1646" t="s">
        <v>876</v>
      </c>
      <c r="AA1646" s="49" t="s">
        <v>2528</v>
      </c>
      <c r="AB1646" s="71" t="s">
        <v>875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2528</v>
      </c>
      <c r="AH1646" s="71" t="s">
        <v>875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2528</v>
      </c>
      <c r="AP1646" s="72" t="s">
        <v>875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2528</v>
      </c>
      <c r="AV1646" s="72" t="s">
        <v>875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84</v>
      </c>
      <c r="C1647" t="s">
        <v>2529</v>
      </c>
      <c r="D1647" s="68" t="s">
        <v>875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2529</v>
      </c>
      <c r="J1647" s="68" t="s">
        <v>875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2529</v>
      </c>
      <c r="P1647" t="s">
        <v>875</v>
      </c>
      <c r="Q1647">
        <v>2100</v>
      </c>
      <c r="R1647" t="s">
        <v>927</v>
      </c>
      <c r="S1647" t="s">
        <v>876</v>
      </c>
      <c r="AA1647" s="49" t="s">
        <v>2529</v>
      </c>
      <c r="AB1647" s="71" t="s">
        <v>875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2529</v>
      </c>
      <c r="AH1647" s="71" t="s">
        <v>875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2529</v>
      </c>
      <c r="AP1647" s="72" t="s">
        <v>875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2529</v>
      </c>
      <c r="AV1647" s="72" t="s">
        <v>875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84</v>
      </c>
      <c r="C1648" t="s">
        <v>2530</v>
      </c>
      <c r="D1648" s="68" t="s">
        <v>875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2530</v>
      </c>
      <c r="J1648" s="68" t="s">
        <v>875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2530</v>
      </c>
      <c r="P1648" t="s">
        <v>875</v>
      </c>
      <c r="Q1648">
        <v>2100</v>
      </c>
      <c r="R1648" t="s">
        <v>927</v>
      </c>
      <c r="S1648" t="s">
        <v>876</v>
      </c>
      <c r="AA1648" s="49" t="s">
        <v>2530</v>
      </c>
      <c r="AB1648" s="71" t="s">
        <v>875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2530</v>
      </c>
      <c r="AH1648" s="71" t="s">
        <v>875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2530</v>
      </c>
      <c r="AP1648" s="72" t="s">
        <v>875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2530</v>
      </c>
      <c r="AV1648" s="72" t="s">
        <v>875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84</v>
      </c>
      <c r="C1649" t="s">
        <v>2531</v>
      </c>
      <c r="D1649" s="68" t="s">
        <v>875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2531</v>
      </c>
      <c r="J1649" s="68" t="s">
        <v>875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2531</v>
      </c>
      <c r="P1649" t="s">
        <v>875</v>
      </c>
      <c r="Q1649">
        <v>2100</v>
      </c>
      <c r="R1649" t="s">
        <v>927</v>
      </c>
      <c r="S1649" t="s">
        <v>876</v>
      </c>
      <c r="AA1649" s="49" t="s">
        <v>2531</v>
      </c>
      <c r="AB1649" s="71" t="s">
        <v>875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2531</v>
      </c>
      <c r="AH1649" s="71" t="s">
        <v>875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2531</v>
      </c>
      <c r="AP1649" s="72" t="s">
        <v>875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2531</v>
      </c>
      <c r="AV1649" s="72" t="s">
        <v>875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84</v>
      </c>
      <c r="C1650" t="s">
        <v>2532</v>
      </c>
      <c r="D1650" s="68" t="s">
        <v>875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2532</v>
      </c>
      <c r="J1650" s="68" t="s">
        <v>875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2532</v>
      </c>
      <c r="P1650" t="s">
        <v>875</v>
      </c>
      <c r="Q1650">
        <v>2100</v>
      </c>
      <c r="R1650" t="s">
        <v>927</v>
      </c>
      <c r="S1650" t="s">
        <v>876</v>
      </c>
      <c r="AA1650" s="49" t="s">
        <v>2532</v>
      </c>
      <c r="AB1650" s="71" t="s">
        <v>875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2532</v>
      </c>
      <c r="AH1650" s="71" t="s">
        <v>875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2532</v>
      </c>
      <c r="AP1650" s="72" t="s">
        <v>875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2532</v>
      </c>
      <c r="AV1650" s="72" t="s">
        <v>875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84</v>
      </c>
      <c r="C1651" t="s">
        <v>2533</v>
      </c>
      <c r="D1651" s="68" t="s">
        <v>875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2533</v>
      </c>
      <c r="J1651" s="68" t="s">
        <v>875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2533</v>
      </c>
      <c r="P1651" t="s">
        <v>875</v>
      </c>
      <c r="Q1651">
        <v>2100</v>
      </c>
      <c r="R1651" t="s">
        <v>927</v>
      </c>
      <c r="S1651" t="s">
        <v>876</v>
      </c>
      <c r="AA1651" s="49" t="s">
        <v>2533</v>
      </c>
      <c r="AB1651" s="71" t="s">
        <v>875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2533</v>
      </c>
      <c r="AH1651" s="71" t="s">
        <v>875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2533</v>
      </c>
      <c r="AP1651" s="72" t="s">
        <v>875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2533</v>
      </c>
      <c r="AV1651" s="72" t="s">
        <v>875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84</v>
      </c>
      <c r="C1652" t="s">
        <v>2534</v>
      </c>
      <c r="D1652" s="68" t="s">
        <v>875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2534</v>
      </c>
      <c r="J1652" s="68" t="s">
        <v>875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2534</v>
      </c>
      <c r="P1652" t="s">
        <v>875</v>
      </c>
      <c r="Q1652">
        <v>2100</v>
      </c>
      <c r="R1652" t="s">
        <v>927</v>
      </c>
      <c r="S1652" t="s">
        <v>876</v>
      </c>
      <c r="AA1652" s="49" t="s">
        <v>2534</v>
      </c>
      <c r="AB1652" s="71" t="s">
        <v>875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2534</v>
      </c>
      <c r="AH1652" s="71" t="s">
        <v>875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2534</v>
      </c>
      <c r="AP1652" s="72" t="s">
        <v>875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2534</v>
      </c>
      <c r="AV1652" s="72" t="s">
        <v>875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84</v>
      </c>
      <c r="C1653" t="s">
        <v>2535</v>
      </c>
      <c r="D1653" s="68" t="s">
        <v>875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2535</v>
      </c>
      <c r="J1653" s="68" t="s">
        <v>875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2535</v>
      </c>
      <c r="P1653" t="s">
        <v>875</v>
      </c>
      <c r="Q1653">
        <v>2100</v>
      </c>
      <c r="R1653" t="s">
        <v>927</v>
      </c>
      <c r="S1653" t="s">
        <v>876</v>
      </c>
      <c r="AA1653" s="49" t="s">
        <v>2535</v>
      </c>
      <c r="AB1653" s="71" t="s">
        <v>875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2535</v>
      </c>
      <c r="AH1653" s="71" t="s">
        <v>875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2535</v>
      </c>
      <c r="AP1653" s="72" t="s">
        <v>875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2535</v>
      </c>
      <c r="AV1653" s="72" t="s">
        <v>875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84</v>
      </c>
      <c r="C1654" t="s">
        <v>2536</v>
      </c>
      <c r="D1654" s="68" t="s">
        <v>875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2536</v>
      </c>
      <c r="J1654" s="68" t="s">
        <v>875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2536</v>
      </c>
      <c r="P1654" t="s">
        <v>875</v>
      </c>
      <c r="Q1654">
        <v>2100</v>
      </c>
      <c r="R1654" t="s">
        <v>927</v>
      </c>
      <c r="S1654" t="s">
        <v>876</v>
      </c>
      <c r="AA1654" s="49" t="s">
        <v>2536</v>
      </c>
      <c r="AB1654" s="71" t="s">
        <v>875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2536</v>
      </c>
      <c r="AH1654" s="71" t="s">
        <v>875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2536</v>
      </c>
      <c r="AP1654" s="72" t="s">
        <v>875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2536</v>
      </c>
      <c r="AV1654" s="72" t="s">
        <v>875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84</v>
      </c>
      <c r="C1655" t="s">
        <v>2537</v>
      </c>
      <c r="D1655" s="68" t="s">
        <v>875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2537</v>
      </c>
      <c r="J1655" s="68" t="s">
        <v>875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2537</v>
      </c>
      <c r="P1655" t="s">
        <v>875</v>
      </c>
      <c r="Q1655">
        <v>2100</v>
      </c>
      <c r="R1655" t="s">
        <v>927</v>
      </c>
      <c r="S1655" t="s">
        <v>876</v>
      </c>
      <c r="AA1655" s="49" t="s">
        <v>2537</v>
      </c>
      <c r="AB1655" s="71" t="s">
        <v>875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2537</v>
      </c>
      <c r="AH1655" s="71" t="s">
        <v>875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2537</v>
      </c>
      <c r="AP1655" s="72" t="s">
        <v>875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2537</v>
      </c>
      <c r="AV1655" s="72" t="s">
        <v>875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84</v>
      </c>
      <c r="C1656" t="s">
        <v>2538</v>
      </c>
      <c r="D1656" s="68" t="s">
        <v>875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2538</v>
      </c>
      <c r="J1656" s="68" t="s">
        <v>875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2538</v>
      </c>
      <c r="P1656" t="s">
        <v>875</v>
      </c>
      <c r="Q1656">
        <v>2100</v>
      </c>
      <c r="R1656" t="s">
        <v>927</v>
      </c>
      <c r="S1656" t="s">
        <v>876</v>
      </c>
      <c r="AA1656" s="49" t="s">
        <v>2538</v>
      </c>
      <c r="AB1656" s="71" t="s">
        <v>875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2538</v>
      </c>
      <c r="AH1656" s="71" t="s">
        <v>875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2538</v>
      </c>
      <c r="AP1656" s="72" t="s">
        <v>875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2538</v>
      </c>
      <c r="AV1656" s="72" t="s">
        <v>875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84</v>
      </c>
      <c r="C1657" t="s">
        <v>2539</v>
      </c>
      <c r="D1657" s="68" t="s">
        <v>875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2539</v>
      </c>
      <c r="J1657" s="68" t="s">
        <v>875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2539</v>
      </c>
      <c r="P1657" t="s">
        <v>875</v>
      </c>
      <c r="Q1657">
        <v>2100</v>
      </c>
      <c r="R1657" t="s">
        <v>927</v>
      </c>
      <c r="S1657" t="s">
        <v>876</v>
      </c>
      <c r="AA1657" s="49" t="s">
        <v>2539</v>
      </c>
      <c r="AB1657" s="71" t="s">
        <v>875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2539</v>
      </c>
      <c r="AH1657" s="71" t="s">
        <v>875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2539</v>
      </c>
      <c r="AP1657" s="72" t="s">
        <v>875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2539</v>
      </c>
      <c r="AV1657" s="72" t="s">
        <v>875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84</v>
      </c>
      <c r="C1658" t="s">
        <v>2540</v>
      </c>
      <c r="D1658" s="68" t="s">
        <v>875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2540</v>
      </c>
      <c r="J1658" s="68" t="s">
        <v>875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2540</v>
      </c>
      <c r="P1658" t="s">
        <v>875</v>
      </c>
      <c r="Q1658">
        <v>2100</v>
      </c>
      <c r="R1658" t="s">
        <v>927</v>
      </c>
      <c r="S1658" t="s">
        <v>876</v>
      </c>
      <c r="AA1658" s="49" t="s">
        <v>2540</v>
      </c>
      <c r="AB1658" s="71" t="s">
        <v>875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2540</v>
      </c>
      <c r="AH1658" s="71" t="s">
        <v>875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2540</v>
      </c>
      <c r="AP1658" s="72" t="s">
        <v>875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2540</v>
      </c>
      <c r="AV1658" s="72" t="s">
        <v>875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84</v>
      </c>
      <c r="C1659" t="s">
        <v>2541</v>
      </c>
      <c r="D1659" s="68" t="s">
        <v>875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2541</v>
      </c>
      <c r="J1659" s="68" t="s">
        <v>875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2541</v>
      </c>
      <c r="P1659" t="s">
        <v>875</v>
      </c>
      <c r="Q1659">
        <v>2100</v>
      </c>
      <c r="R1659" t="s">
        <v>927</v>
      </c>
      <c r="S1659" t="s">
        <v>876</v>
      </c>
      <c r="AA1659" s="49" t="s">
        <v>2541</v>
      </c>
      <c r="AB1659" s="71" t="s">
        <v>875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2541</v>
      </c>
      <c r="AH1659" s="71" t="s">
        <v>875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2541</v>
      </c>
      <c r="AP1659" s="72" t="s">
        <v>875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2541</v>
      </c>
      <c r="AV1659" s="72" t="s">
        <v>875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63</v>
      </c>
      <c r="C1660" t="s">
        <v>2542</v>
      </c>
      <c r="D1660" s="68" t="s">
        <v>875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2542</v>
      </c>
      <c r="J1660" s="68" t="s">
        <v>875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2542</v>
      </c>
      <c r="P1660" t="s">
        <v>875</v>
      </c>
      <c r="Q1660">
        <v>2100</v>
      </c>
      <c r="R1660" t="s">
        <v>882</v>
      </c>
      <c r="S1660" t="s">
        <v>876</v>
      </c>
      <c r="AA1660" s="49" t="s">
        <v>2542</v>
      </c>
      <c r="AB1660" s="71" t="s">
        <v>875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2542</v>
      </c>
      <c r="AH1660" s="71" t="s">
        <v>875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2542</v>
      </c>
      <c r="AP1660" s="72" t="s">
        <v>875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2542</v>
      </c>
      <c r="AV1660" s="72" t="s">
        <v>875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63</v>
      </c>
      <c r="C1661" t="s">
        <v>2543</v>
      </c>
      <c r="D1661" s="68" t="s">
        <v>875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2543</v>
      </c>
      <c r="J1661" s="68" t="s">
        <v>875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2543</v>
      </c>
      <c r="P1661" t="s">
        <v>875</v>
      </c>
      <c r="Q1661">
        <v>2100</v>
      </c>
      <c r="R1661" t="s">
        <v>882</v>
      </c>
      <c r="S1661" t="s">
        <v>876</v>
      </c>
      <c r="AA1661" s="49" t="s">
        <v>2543</v>
      </c>
      <c r="AB1661" s="71" t="s">
        <v>875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2543</v>
      </c>
      <c r="AH1661" s="71" t="s">
        <v>875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2543</v>
      </c>
      <c r="AP1661" s="72" t="s">
        <v>875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2543</v>
      </c>
      <c r="AV1661" s="72" t="s">
        <v>875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63</v>
      </c>
      <c r="C1662" t="s">
        <v>2544</v>
      </c>
      <c r="D1662" s="68" t="s">
        <v>875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2544</v>
      </c>
      <c r="J1662" s="68" t="s">
        <v>875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2544</v>
      </c>
      <c r="P1662" t="s">
        <v>875</v>
      </c>
      <c r="Q1662">
        <v>2100</v>
      </c>
      <c r="R1662" t="s">
        <v>882</v>
      </c>
      <c r="S1662" t="s">
        <v>876</v>
      </c>
      <c r="AA1662" s="49" t="s">
        <v>2544</v>
      </c>
      <c r="AB1662" s="71" t="s">
        <v>875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2544</v>
      </c>
      <c r="AH1662" s="71" t="s">
        <v>875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2544</v>
      </c>
      <c r="AP1662" s="72" t="s">
        <v>875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2544</v>
      </c>
      <c r="AV1662" s="72" t="s">
        <v>875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63</v>
      </c>
      <c r="C1663" t="s">
        <v>2545</v>
      </c>
      <c r="D1663" s="68" t="s">
        <v>875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2545</v>
      </c>
      <c r="J1663" s="68" t="s">
        <v>875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2545</v>
      </c>
      <c r="P1663" t="s">
        <v>875</v>
      </c>
      <c r="Q1663">
        <v>2100</v>
      </c>
      <c r="R1663" t="s">
        <v>882</v>
      </c>
      <c r="S1663" t="s">
        <v>876</v>
      </c>
      <c r="AA1663" s="49" t="s">
        <v>2545</v>
      </c>
      <c r="AB1663" s="71" t="s">
        <v>875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2545</v>
      </c>
      <c r="AH1663" s="71" t="s">
        <v>875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2545</v>
      </c>
      <c r="AP1663" s="72" t="s">
        <v>875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2545</v>
      </c>
      <c r="AV1663" s="72" t="s">
        <v>875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63</v>
      </c>
      <c r="C1664" t="s">
        <v>2546</v>
      </c>
      <c r="D1664" s="68" t="s">
        <v>875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2546</v>
      </c>
      <c r="J1664" s="68" t="s">
        <v>875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2546</v>
      </c>
      <c r="P1664" t="s">
        <v>875</v>
      </c>
      <c r="Q1664">
        <v>2100</v>
      </c>
      <c r="R1664" t="s">
        <v>882</v>
      </c>
      <c r="S1664" t="s">
        <v>876</v>
      </c>
      <c r="AA1664" s="49" t="s">
        <v>2546</v>
      </c>
      <c r="AB1664" s="71" t="s">
        <v>875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2546</v>
      </c>
      <c r="AH1664" s="71" t="s">
        <v>875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2546</v>
      </c>
      <c r="AP1664" s="72" t="s">
        <v>875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2546</v>
      </c>
      <c r="AV1664" s="72" t="s">
        <v>875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63</v>
      </c>
      <c r="C1665" t="s">
        <v>2547</v>
      </c>
      <c r="D1665" s="68" t="s">
        <v>875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2547</v>
      </c>
      <c r="J1665" s="68" t="s">
        <v>875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2547</v>
      </c>
      <c r="P1665" t="s">
        <v>875</v>
      </c>
      <c r="Q1665">
        <v>2100</v>
      </c>
      <c r="R1665" t="s">
        <v>882</v>
      </c>
      <c r="S1665" t="s">
        <v>876</v>
      </c>
      <c r="AA1665" s="49" t="s">
        <v>2547</v>
      </c>
      <c r="AB1665" s="71" t="s">
        <v>875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2547</v>
      </c>
      <c r="AH1665" s="71" t="s">
        <v>875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2547</v>
      </c>
      <c r="AP1665" s="72" t="s">
        <v>875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2547</v>
      </c>
      <c r="AV1665" s="72" t="s">
        <v>875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63</v>
      </c>
      <c r="C1666" t="s">
        <v>2548</v>
      </c>
      <c r="D1666" s="68" t="s">
        <v>875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2548</v>
      </c>
      <c r="J1666" s="68" t="s">
        <v>875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2548</v>
      </c>
      <c r="P1666" t="s">
        <v>875</v>
      </c>
      <c r="Q1666">
        <v>2100</v>
      </c>
      <c r="R1666" t="s">
        <v>882</v>
      </c>
      <c r="S1666" t="s">
        <v>876</v>
      </c>
      <c r="AA1666" s="49" t="s">
        <v>2548</v>
      </c>
      <c r="AB1666" s="71" t="s">
        <v>875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2548</v>
      </c>
      <c r="AH1666" s="71" t="s">
        <v>875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2548</v>
      </c>
      <c r="AP1666" s="72" t="s">
        <v>875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2548</v>
      </c>
      <c r="AV1666" s="72" t="s">
        <v>875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63</v>
      </c>
      <c r="C1667" t="s">
        <v>2549</v>
      </c>
      <c r="D1667" s="68" t="s">
        <v>875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2549</v>
      </c>
      <c r="J1667" s="68" t="s">
        <v>875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2549</v>
      </c>
      <c r="P1667" t="s">
        <v>875</v>
      </c>
      <c r="Q1667">
        <v>2100</v>
      </c>
      <c r="R1667" t="s">
        <v>882</v>
      </c>
      <c r="S1667" t="s">
        <v>876</v>
      </c>
      <c r="AA1667" s="49" t="s">
        <v>2549</v>
      </c>
      <c r="AB1667" s="71" t="s">
        <v>875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2549</v>
      </c>
      <c r="AH1667" s="71" t="s">
        <v>875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2549</v>
      </c>
      <c r="AP1667" s="72" t="s">
        <v>875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2549</v>
      </c>
      <c r="AV1667" s="72" t="s">
        <v>875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63</v>
      </c>
      <c r="C1668" t="s">
        <v>2550</v>
      </c>
      <c r="D1668" s="68" t="s">
        <v>875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2550</v>
      </c>
      <c r="J1668" s="68" t="s">
        <v>875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2550</v>
      </c>
      <c r="P1668" t="s">
        <v>875</v>
      </c>
      <c r="Q1668">
        <v>2100</v>
      </c>
      <c r="R1668" t="s">
        <v>882</v>
      </c>
      <c r="S1668" t="s">
        <v>876</v>
      </c>
      <c r="AA1668" s="49" t="s">
        <v>2550</v>
      </c>
      <c r="AB1668" s="71" t="s">
        <v>875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2550</v>
      </c>
      <c r="AH1668" s="71" t="s">
        <v>875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2550</v>
      </c>
      <c r="AP1668" s="72" t="s">
        <v>875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2550</v>
      </c>
      <c r="AV1668" s="72" t="s">
        <v>875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63</v>
      </c>
      <c r="C1669" t="s">
        <v>2551</v>
      </c>
      <c r="D1669" s="68" t="s">
        <v>875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2551</v>
      </c>
      <c r="J1669" s="68" t="s">
        <v>875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2551</v>
      </c>
      <c r="P1669" t="s">
        <v>875</v>
      </c>
      <c r="Q1669">
        <v>2100</v>
      </c>
      <c r="R1669" t="s">
        <v>882</v>
      </c>
      <c r="S1669" t="s">
        <v>876</v>
      </c>
      <c r="AA1669" s="49" t="s">
        <v>2551</v>
      </c>
      <c r="AB1669" s="71" t="s">
        <v>875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2551</v>
      </c>
      <c r="AH1669" s="71" t="s">
        <v>875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2551</v>
      </c>
      <c r="AP1669" s="72" t="s">
        <v>875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2551</v>
      </c>
      <c r="AV1669" s="72" t="s">
        <v>875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63</v>
      </c>
      <c r="C1670" t="s">
        <v>2552</v>
      </c>
      <c r="D1670" s="68" t="s">
        <v>875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2552</v>
      </c>
      <c r="J1670" s="68" t="s">
        <v>875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2552</v>
      </c>
      <c r="P1670" t="s">
        <v>875</v>
      </c>
      <c r="Q1670">
        <v>2100</v>
      </c>
      <c r="R1670" t="s">
        <v>882</v>
      </c>
      <c r="S1670" t="s">
        <v>876</v>
      </c>
      <c r="AA1670" s="49" t="s">
        <v>2552</v>
      </c>
      <c r="AB1670" s="71" t="s">
        <v>875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2552</v>
      </c>
      <c r="AH1670" s="71" t="s">
        <v>875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2552</v>
      </c>
      <c r="AP1670" s="72" t="s">
        <v>875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2552</v>
      </c>
      <c r="AV1670" s="72" t="s">
        <v>875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63</v>
      </c>
      <c r="C1671" t="s">
        <v>2553</v>
      </c>
      <c r="D1671" s="68" t="s">
        <v>875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2553</v>
      </c>
      <c r="J1671" s="68" t="s">
        <v>875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2553</v>
      </c>
      <c r="P1671" t="s">
        <v>875</v>
      </c>
      <c r="Q1671">
        <v>2100</v>
      </c>
      <c r="R1671" t="s">
        <v>882</v>
      </c>
      <c r="S1671" t="s">
        <v>876</v>
      </c>
      <c r="AA1671" s="49" t="s">
        <v>2553</v>
      </c>
      <c r="AB1671" s="71" t="s">
        <v>875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2553</v>
      </c>
      <c r="AH1671" s="71" t="s">
        <v>875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2553</v>
      </c>
      <c r="AP1671" s="72" t="s">
        <v>875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2553</v>
      </c>
      <c r="AV1671" s="72" t="s">
        <v>875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63</v>
      </c>
      <c r="C1672" t="s">
        <v>2554</v>
      </c>
      <c r="D1672" s="68" t="s">
        <v>875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2554</v>
      </c>
      <c r="J1672" s="68" t="s">
        <v>875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2554</v>
      </c>
      <c r="P1672" t="s">
        <v>875</v>
      </c>
      <c r="Q1672">
        <v>2100</v>
      </c>
      <c r="R1672" t="s">
        <v>882</v>
      </c>
      <c r="S1672" t="s">
        <v>876</v>
      </c>
      <c r="AA1672" s="49" t="s">
        <v>2554</v>
      </c>
      <c r="AB1672" s="71" t="s">
        <v>875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2554</v>
      </c>
      <c r="AH1672" s="71" t="s">
        <v>875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2554</v>
      </c>
      <c r="AP1672" s="72" t="s">
        <v>875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2554</v>
      </c>
      <c r="AV1672" s="72" t="s">
        <v>875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63</v>
      </c>
      <c r="C1673" t="s">
        <v>2555</v>
      </c>
      <c r="D1673" s="68" t="s">
        <v>875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2555</v>
      </c>
      <c r="J1673" s="68" t="s">
        <v>875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2555</v>
      </c>
      <c r="P1673" t="s">
        <v>875</v>
      </c>
      <c r="Q1673">
        <v>2100</v>
      </c>
      <c r="R1673" t="s">
        <v>882</v>
      </c>
      <c r="S1673" t="s">
        <v>876</v>
      </c>
      <c r="AA1673" s="49" t="s">
        <v>2555</v>
      </c>
      <c r="AB1673" s="71" t="s">
        <v>875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2555</v>
      </c>
      <c r="AH1673" s="71" t="s">
        <v>875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2555</v>
      </c>
      <c r="AP1673" s="72" t="s">
        <v>875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2555</v>
      </c>
      <c r="AV1673" s="72" t="s">
        <v>875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63</v>
      </c>
      <c r="C1674" t="s">
        <v>2556</v>
      </c>
      <c r="D1674" s="68" t="s">
        <v>875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2556</v>
      </c>
      <c r="J1674" s="68" t="s">
        <v>875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2556</v>
      </c>
      <c r="P1674" t="s">
        <v>875</v>
      </c>
      <c r="Q1674">
        <v>2100</v>
      </c>
      <c r="R1674" t="s">
        <v>882</v>
      </c>
      <c r="S1674" t="s">
        <v>876</v>
      </c>
      <c r="AA1674" s="49" t="s">
        <v>2556</v>
      </c>
      <c r="AB1674" s="71" t="s">
        <v>875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2556</v>
      </c>
      <c r="AH1674" s="71" t="s">
        <v>875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2556</v>
      </c>
      <c r="AP1674" s="72" t="s">
        <v>875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2556</v>
      </c>
      <c r="AV1674" s="72" t="s">
        <v>875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63</v>
      </c>
      <c r="C1675" t="s">
        <v>2557</v>
      </c>
      <c r="D1675" s="68" t="s">
        <v>875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2557</v>
      </c>
      <c r="J1675" s="68" t="s">
        <v>875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2557</v>
      </c>
      <c r="P1675" t="s">
        <v>875</v>
      </c>
      <c r="Q1675">
        <v>2100</v>
      </c>
      <c r="R1675" t="s">
        <v>882</v>
      </c>
      <c r="S1675" t="s">
        <v>876</v>
      </c>
      <c r="AA1675" s="49" t="s">
        <v>2557</v>
      </c>
      <c r="AB1675" s="71" t="s">
        <v>875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2557</v>
      </c>
      <c r="AH1675" s="71" t="s">
        <v>875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2557</v>
      </c>
      <c r="AP1675" s="72" t="s">
        <v>875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2557</v>
      </c>
      <c r="AV1675" s="72" t="s">
        <v>875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63</v>
      </c>
      <c r="C1676" t="s">
        <v>2558</v>
      </c>
      <c r="D1676" s="68" t="s">
        <v>875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2558</v>
      </c>
      <c r="J1676" s="68" t="s">
        <v>875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2558</v>
      </c>
      <c r="P1676" t="s">
        <v>875</v>
      </c>
      <c r="Q1676">
        <v>2100</v>
      </c>
      <c r="R1676" t="s">
        <v>882</v>
      </c>
      <c r="S1676" t="s">
        <v>876</v>
      </c>
      <c r="AA1676" s="49" t="s">
        <v>2558</v>
      </c>
      <c r="AB1676" s="71" t="s">
        <v>875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2558</v>
      </c>
      <c r="AH1676" s="71" t="s">
        <v>875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2558</v>
      </c>
      <c r="AP1676" s="72" t="s">
        <v>875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2558</v>
      </c>
      <c r="AV1676" s="72" t="s">
        <v>875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63</v>
      </c>
      <c r="C1677" t="s">
        <v>2559</v>
      </c>
      <c r="D1677" s="68" t="s">
        <v>875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2559</v>
      </c>
      <c r="J1677" s="68" t="s">
        <v>875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2559</v>
      </c>
      <c r="P1677" t="s">
        <v>875</v>
      </c>
      <c r="Q1677">
        <v>2100</v>
      </c>
      <c r="R1677" t="s">
        <v>882</v>
      </c>
      <c r="S1677" t="s">
        <v>876</v>
      </c>
      <c r="AA1677" s="49" t="s">
        <v>2559</v>
      </c>
      <c r="AB1677" s="71" t="s">
        <v>875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2559</v>
      </c>
      <c r="AH1677" s="71" t="s">
        <v>875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2559</v>
      </c>
      <c r="AP1677" s="72" t="s">
        <v>875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2559</v>
      </c>
      <c r="AV1677" s="72" t="s">
        <v>875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63</v>
      </c>
      <c r="C1678" t="s">
        <v>2560</v>
      </c>
      <c r="D1678" s="68" t="s">
        <v>875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2560</v>
      </c>
      <c r="J1678" s="68" t="s">
        <v>875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2560</v>
      </c>
      <c r="P1678" t="s">
        <v>875</v>
      </c>
      <c r="Q1678">
        <v>2100</v>
      </c>
      <c r="R1678" t="s">
        <v>882</v>
      </c>
      <c r="S1678" t="s">
        <v>876</v>
      </c>
      <c r="AA1678" s="49" t="s">
        <v>2560</v>
      </c>
      <c r="AB1678" s="71" t="s">
        <v>875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2560</v>
      </c>
      <c r="AH1678" s="71" t="s">
        <v>875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2560</v>
      </c>
      <c r="AP1678" s="72" t="s">
        <v>875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2560</v>
      </c>
      <c r="AV1678" s="72" t="s">
        <v>875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63</v>
      </c>
      <c r="C1679" t="s">
        <v>2561</v>
      </c>
      <c r="D1679" s="68" t="s">
        <v>875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2561</v>
      </c>
      <c r="J1679" s="68" t="s">
        <v>875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2561</v>
      </c>
      <c r="P1679" t="s">
        <v>875</v>
      </c>
      <c r="Q1679">
        <v>2100</v>
      </c>
      <c r="R1679" t="s">
        <v>882</v>
      </c>
      <c r="S1679" t="s">
        <v>876</v>
      </c>
      <c r="AA1679" s="49" t="s">
        <v>2561</v>
      </c>
      <c r="AB1679" s="71" t="s">
        <v>875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2561</v>
      </c>
      <c r="AH1679" s="71" t="s">
        <v>875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2561</v>
      </c>
      <c r="AP1679" s="72" t="s">
        <v>875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2561</v>
      </c>
      <c r="AV1679" s="72" t="s">
        <v>875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63</v>
      </c>
      <c r="C1680" t="s">
        <v>2562</v>
      </c>
      <c r="D1680" s="68" t="s">
        <v>875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2562</v>
      </c>
      <c r="J1680" s="68" t="s">
        <v>875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2562</v>
      </c>
      <c r="P1680" t="s">
        <v>875</v>
      </c>
      <c r="Q1680">
        <v>2100</v>
      </c>
      <c r="R1680" t="s">
        <v>882</v>
      </c>
      <c r="S1680" t="s">
        <v>876</v>
      </c>
      <c r="AA1680" s="49" t="s">
        <v>2562</v>
      </c>
      <c r="AB1680" s="71" t="s">
        <v>875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2562</v>
      </c>
      <c r="AH1680" s="71" t="s">
        <v>875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2562</v>
      </c>
      <c r="AP1680" s="72" t="s">
        <v>875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2562</v>
      </c>
      <c r="AV1680" s="72" t="s">
        <v>875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63</v>
      </c>
      <c r="C1681" t="s">
        <v>2563</v>
      </c>
      <c r="D1681" s="68" t="s">
        <v>875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2563</v>
      </c>
      <c r="J1681" s="68" t="s">
        <v>875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2563</v>
      </c>
      <c r="P1681" t="s">
        <v>875</v>
      </c>
      <c r="Q1681">
        <v>2100</v>
      </c>
      <c r="R1681" t="s">
        <v>882</v>
      </c>
      <c r="S1681" t="s">
        <v>876</v>
      </c>
      <c r="AA1681" s="49" t="s">
        <v>2563</v>
      </c>
      <c r="AB1681" s="71" t="s">
        <v>875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2563</v>
      </c>
      <c r="AH1681" s="71" t="s">
        <v>875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2563</v>
      </c>
      <c r="AP1681" s="72" t="s">
        <v>875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2563</v>
      </c>
      <c r="AV1681" s="72" t="s">
        <v>875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63</v>
      </c>
      <c r="C1682" t="s">
        <v>2564</v>
      </c>
      <c r="D1682" s="68" t="s">
        <v>875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2564</v>
      </c>
      <c r="J1682" s="68" t="s">
        <v>875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2564</v>
      </c>
      <c r="P1682" t="s">
        <v>875</v>
      </c>
      <c r="Q1682">
        <v>2100</v>
      </c>
      <c r="R1682" t="s">
        <v>882</v>
      </c>
      <c r="S1682" t="s">
        <v>876</v>
      </c>
      <c r="AA1682" s="49" t="s">
        <v>2564</v>
      </c>
      <c r="AB1682" s="71" t="s">
        <v>875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2564</v>
      </c>
      <c r="AH1682" s="71" t="s">
        <v>875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2564</v>
      </c>
      <c r="AP1682" s="72" t="s">
        <v>875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2564</v>
      </c>
      <c r="AV1682" s="72" t="s">
        <v>875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63</v>
      </c>
      <c r="C1683" t="s">
        <v>2565</v>
      </c>
      <c r="D1683" s="68" t="s">
        <v>875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2565</v>
      </c>
      <c r="J1683" s="68" t="s">
        <v>875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2565</v>
      </c>
      <c r="P1683" t="s">
        <v>875</v>
      </c>
      <c r="Q1683">
        <v>2100</v>
      </c>
      <c r="R1683" t="s">
        <v>882</v>
      </c>
      <c r="S1683" t="s">
        <v>876</v>
      </c>
      <c r="AA1683" s="49" t="s">
        <v>2565</v>
      </c>
      <c r="AB1683" s="71" t="s">
        <v>875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2565</v>
      </c>
      <c r="AH1683" s="71" t="s">
        <v>875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2565</v>
      </c>
      <c r="AP1683" s="72" t="s">
        <v>875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2565</v>
      </c>
      <c r="AV1683" s="72" t="s">
        <v>875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63</v>
      </c>
      <c r="C1684" t="s">
        <v>2566</v>
      </c>
      <c r="D1684" s="68" t="s">
        <v>875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2566</v>
      </c>
      <c r="J1684" s="68" t="s">
        <v>875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2566</v>
      </c>
      <c r="P1684" t="s">
        <v>875</v>
      </c>
      <c r="Q1684">
        <v>2100</v>
      </c>
      <c r="R1684" t="s">
        <v>882</v>
      </c>
      <c r="S1684" t="s">
        <v>876</v>
      </c>
      <c r="AA1684" s="49" t="s">
        <v>2566</v>
      </c>
      <c r="AB1684" s="71" t="s">
        <v>875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2566</v>
      </c>
      <c r="AH1684" s="71" t="s">
        <v>875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2566</v>
      </c>
      <c r="AP1684" s="72" t="s">
        <v>875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2566</v>
      </c>
      <c r="AV1684" s="72" t="s">
        <v>875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63</v>
      </c>
      <c r="C1685" t="s">
        <v>2567</v>
      </c>
      <c r="D1685" s="68" t="s">
        <v>875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2567</v>
      </c>
      <c r="J1685" s="68" t="s">
        <v>875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2567</v>
      </c>
      <c r="P1685" t="s">
        <v>875</v>
      </c>
      <c r="Q1685">
        <v>2100</v>
      </c>
      <c r="R1685" t="s">
        <v>882</v>
      </c>
      <c r="S1685" t="s">
        <v>876</v>
      </c>
      <c r="AA1685" s="49" t="s">
        <v>2567</v>
      </c>
      <c r="AB1685" s="71" t="s">
        <v>875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2567</v>
      </c>
      <c r="AH1685" s="71" t="s">
        <v>875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2567</v>
      </c>
      <c r="AP1685" s="72" t="s">
        <v>875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2567</v>
      </c>
      <c r="AV1685" s="72" t="s">
        <v>875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63</v>
      </c>
      <c r="C1686" t="s">
        <v>2568</v>
      </c>
      <c r="D1686" s="68" t="s">
        <v>875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2568</v>
      </c>
      <c r="J1686" s="68" t="s">
        <v>875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2568</v>
      </c>
      <c r="P1686" t="s">
        <v>875</v>
      </c>
      <c r="Q1686">
        <v>2100</v>
      </c>
      <c r="R1686" t="s">
        <v>882</v>
      </c>
      <c r="S1686" t="s">
        <v>876</v>
      </c>
      <c r="AA1686" s="49" t="s">
        <v>2568</v>
      </c>
      <c r="AB1686" s="71" t="s">
        <v>875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2568</v>
      </c>
      <c r="AH1686" s="71" t="s">
        <v>875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2568</v>
      </c>
      <c r="AP1686" s="72" t="s">
        <v>875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2568</v>
      </c>
      <c r="AV1686" s="72" t="s">
        <v>875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63</v>
      </c>
      <c r="C1687" t="s">
        <v>2569</v>
      </c>
      <c r="D1687" s="68" t="s">
        <v>875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2569</v>
      </c>
      <c r="J1687" s="68" t="s">
        <v>875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2569</v>
      </c>
      <c r="P1687" t="s">
        <v>875</v>
      </c>
      <c r="Q1687">
        <v>2100</v>
      </c>
      <c r="R1687" t="s">
        <v>882</v>
      </c>
      <c r="S1687" t="s">
        <v>876</v>
      </c>
      <c r="AA1687" s="49" t="s">
        <v>2569</v>
      </c>
      <c r="AB1687" s="71" t="s">
        <v>875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2569</v>
      </c>
      <c r="AH1687" s="71" t="s">
        <v>875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2569</v>
      </c>
      <c r="AP1687" s="72" t="s">
        <v>875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2569</v>
      </c>
      <c r="AV1687" s="72" t="s">
        <v>875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63</v>
      </c>
      <c r="C1688" t="s">
        <v>2570</v>
      </c>
      <c r="D1688" s="68" t="s">
        <v>875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2570</v>
      </c>
      <c r="J1688" s="68" t="s">
        <v>875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2570</v>
      </c>
      <c r="P1688" t="s">
        <v>875</v>
      </c>
      <c r="Q1688">
        <v>2100</v>
      </c>
      <c r="R1688" t="s">
        <v>882</v>
      </c>
      <c r="S1688" t="s">
        <v>876</v>
      </c>
      <c r="AA1688" s="49" t="s">
        <v>2570</v>
      </c>
      <c r="AB1688" s="71" t="s">
        <v>875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2570</v>
      </c>
      <c r="AH1688" s="71" t="s">
        <v>875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2570</v>
      </c>
      <c r="AP1688" s="72" t="s">
        <v>875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2570</v>
      </c>
      <c r="AV1688" s="72" t="s">
        <v>875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63</v>
      </c>
      <c r="C1689" t="s">
        <v>2571</v>
      </c>
      <c r="D1689" s="68" t="s">
        <v>875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2571</v>
      </c>
      <c r="J1689" s="68" t="s">
        <v>875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2571</v>
      </c>
      <c r="P1689" t="s">
        <v>875</v>
      </c>
      <c r="Q1689">
        <v>2100</v>
      </c>
      <c r="R1689" t="s">
        <v>882</v>
      </c>
      <c r="S1689" t="s">
        <v>876</v>
      </c>
      <c r="AA1689" s="49" t="s">
        <v>2571</v>
      </c>
      <c r="AB1689" s="71" t="s">
        <v>875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2571</v>
      </c>
      <c r="AH1689" s="71" t="s">
        <v>875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2571</v>
      </c>
      <c r="AP1689" s="72" t="s">
        <v>875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2571</v>
      </c>
      <c r="AV1689" s="72" t="s">
        <v>875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63</v>
      </c>
      <c r="C1690" t="s">
        <v>2572</v>
      </c>
      <c r="D1690" s="68" t="s">
        <v>875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2572</v>
      </c>
      <c r="J1690" s="68" t="s">
        <v>875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2572</v>
      </c>
      <c r="P1690" t="s">
        <v>875</v>
      </c>
      <c r="Q1690">
        <v>2100</v>
      </c>
      <c r="R1690" t="s">
        <v>882</v>
      </c>
      <c r="S1690" t="s">
        <v>876</v>
      </c>
      <c r="AA1690" s="49" t="s">
        <v>2572</v>
      </c>
      <c r="AB1690" s="71" t="s">
        <v>875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2572</v>
      </c>
      <c r="AH1690" s="71" t="s">
        <v>875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2572</v>
      </c>
      <c r="AP1690" s="72" t="s">
        <v>875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2572</v>
      </c>
      <c r="AV1690" s="72" t="s">
        <v>875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63</v>
      </c>
      <c r="C1691" t="s">
        <v>2573</v>
      </c>
      <c r="D1691" s="68" t="s">
        <v>875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2573</v>
      </c>
      <c r="J1691" s="68" t="s">
        <v>875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2573</v>
      </c>
      <c r="P1691" t="s">
        <v>875</v>
      </c>
      <c r="Q1691">
        <v>2100</v>
      </c>
      <c r="R1691" t="s">
        <v>882</v>
      </c>
      <c r="S1691" t="s">
        <v>876</v>
      </c>
      <c r="AA1691" s="49" t="s">
        <v>2573</v>
      </c>
      <c r="AB1691" s="71" t="s">
        <v>875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2573</v>
      </c>
      <c r="AH1691" s="71" t="s">
        <v>875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2573</v>
      </c>
      <c r="AP1691" s="72" t="s">
        <v>875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2573</v>
      </c>
      <c r="AV1691" s="72" t="s">
        <v>875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63</v>
      </c>
      <c r="C1692" t="s">
        <v>2574</v>
      </c>
      <c r="D1692" s="68" t="s">
        <v>875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2574</v>
      </c>
      <c r="J1692" s="68" t="s">
        <v>875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2574</v>
      </c>
      <c r="P1692" t="s">
        <v>875</v>
      </c>
      <c r="Q1692">
        <v>2100</v>
      </c>
      <c r="R1692" t="s">
        <v>882</v>
      </c>
      <c r="S1692" t="s">
        <v>876</v>
      </c>
      <c r="AA1692" s="49" t="s">
        <v>2574</v>
      </c>
      <c r="AB1692" s="71" t="s">
        <v>875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2574</v>
      </c>
      <c r="AH1692" s="71" t="s">
        <v>875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2574</v>
      </c>
      <c r="AP1692" s="72" t="s">
        <v>875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2574</v>
      </c>
      <c r="AV1692" s="72" t="s">
        <v>875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63</v>
      </c>
      <c r="C1693" t="s">
        <v>2575</v>
      </c>
      <c r="D1693" s="68" t="s">
        <v>875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2575</v>
      </c>
      <c r="J1693" s="68" t="s">
        <v>875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2575</v>
      </c>
      <c r="P1693" t="s">
        <v>875</v>
      </c>
      <c r="Q1693">
        <v>2100</v>
      </c>
      <c r="R1693" t="s">
        <v>882</v>
      </c>
      <c r="S1693" t="s">
        <v>876</v>
      </c>
      <c r="AA1693" s="49" t="s">
        <v>2575</v>
      </c>
      <c r="AB1693" s="71" t="s">
        <v>875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2575</v>
      </c>
      <c r="AH1693" s="71" t="s">
        <v>875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2575</v>
      </c>
      <c r="AP1693" s="72" t="s">
        <v>875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2575</v>
      </c>
      <c r="AV1693" s="72" t="s">
        <v>875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63</v>
      </c>
      <c r="C1694" t="s">
        <v>2576</v>
      </c>
      <c r="D1694" s="68" t="s">
        <v>875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2576</v>
      </c>
      <c r="J1694" s="68" t="s">
        <v>875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2576</v>
      </c>
      <c r="P1694" t="s">
        <v>875</v>
      </c>
      <c r="Q1694">
        <v>2100</v>
      </c>
      <c r="R1694" t="s">
        <v>882</v>
      </c>
      <c r="S1694" t="s">
        <v>876</v>
      </c>
      <c r="AA1694" s="49" t="s">
        <v>2576</v>
      </c>
      <c r="AB1694" s="71" t="s">
        <v>875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2576</v>
      </c>
      <c r="AH1694" s="71" t="s">
        <v>875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2576</v>
      </c>
      <c r="AP1694" s="72" t="s">
        <v>875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2576</v>
      </c>
      <c r="AV1694" s="72" t="s">
        <v>875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63</v>
      </c>
      <c r="C1695" t="s">
        <v>2577</v>
      </c>
      <c r="D1695" s="68" t="s">
        <v>875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2577</v>
      </c>
      <c r="J1695" s="68" t="s">
        <v>875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2577</v>
      </c>
      <c r="P1695" t="s">
        <v>875</v>
      </c>
      <c r="Q1695">
        <v>2100</v>
      </c>
      <c r="R1695" t="s">
        <v>882</v>
      </c>
      <c r="S1695" t="s">
        <v>876</v>
      </c>
      <c r="AA1695" s="49" t="s">
        <v>2577</v>
      </c>
      <c r="AB1695" s="71" t="s">
        <v>875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2577</v>
      </c>
      <c r="AH1695" s="71" t="s">
        <v>875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2577</v>
      </c>
      <c r="AP1695" s="72" t="s">
        <v>875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2577</v>
      </c>
      <c r="AV1695" s="72" t="s">
        <v>875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63</v>
      </c>
      <c r="C1696" t="s">
        <v>2578</v>
      </c>
      <c r="D1696" s="68" t="s">
        <v>875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2578</v>
      </c>
      <c r="J1696" s="68" t="s">
        <v>875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2578</v>
      </c>
      <c r="P1696" t="s">
        <v>875</v>
      </c>
      <c r="Q1696">
        <v>2100</v>
      </c>
      <c r="R1696" t="s">
        <v>882</v>
      </c>
      <c r="S1696" t="s">
        <v>876</v>
      </c>
      <c r="AA1696" s="49" t="s">
        <v>2578</v>
      </c>
      <c r="AB1696" s="71" t="s">
        <v>875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2578</v>
      </c>
      <c r="AH1696" s="71" t="s">
        <v>875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2578</v>
      </c>
      <c r="AP1696" s="72" t="s">
        <v>875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2578</v>
      </c>
      <c r="AV1696" s="72" t="s">
        <v>875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63</v>
      </c>
      <c r="C1697" t="s">
        <v>2579</v>
      </c>
      <c r="D1697" s="68" t="s">
        <v>875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2579</v>
      </c>
      <c r="J1697" s="68" t="s">
        <v>875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2579</v>
      </c>
      <c r="P1697" t="s">
        <v>875</v>
      </c>
      <c r="Q1697">
        <v>2100</v>
      </c>
      <c r="R1697" t="s">
        <v>882</v>
      </c>
      <c r="S1697" t="s">
        <v>876</v>
      </c>
      <c r="AA1697" s="49" t="s">
        <v>2579</v>
      </c>
      <c r="AB1697" s="71" t="s">
        <v>875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2579</v>
      </c>
      <c r="AH1697" s="71" t="s">
        <v>875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2579</v>
      </c>
      <c r="AP1697" s="72" t="s">
        <v>875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2579</v>
      </c>
      <c r="AV1697" s="72" t="s">
        <v>875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63</v>
      </c>
      <c r="C1698" t="s">
        <v>2580</v>
      </c>
      <c r="D1698" s="68" t="s">
        <v>875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2580</v>
      </c>
      <c r="J1698" s="68" t="s">
        <v>875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2580</v>
      </c>
      <c r="P1698" t="s">
        <v>875</v>
      </c>
      <c r="Q1698">
        <v>2100</v>
      </c>
      <c r="R1698" t="s">
        <v>882</v>
      </c>
      <c r="S1698" t="s">
        <v>876</v>
      </c>
      <c r="AA1698" s="49" t="s">
        <v>2580</v>
      </c>
      <c r="AB1698" s="71" t="s">
        <v>875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2580</v>
      </c>
      <c r="AH1698" s="71" t="s">
        <v>875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2580</v>
      </c>
      <c r="AP1698" s="72" t="s">
        <v>875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2580</v>
      </c>
      <c r="AV1698" s="72" t="s">
        <v>875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63</v>
      </c>
      <c r="C1699" t="s">
        <v>2581</v>
      </c>
      <c r="D1699" s="68" t="s">
        <v>875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2581</v>
      </c>
      <c r="J1699" s="68" t="s">
        <v>875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2581</v>
      </c>
      <c r="P1699" t="s">
        <v>875</v>
      </c>
      <c r="Q1699">
        <v>2100</v>
      </c>
      <c r="R1699" t="s">
        <v>882</v>
      </c>
      <c r="S1699" t="s">
        <v>876</v>
      </c>
      <c r="AA1699" s="49" t="s">
        <v>2581</v>
      </c>
      <c r="AB1699" s="71" t="s">
        <v>875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2581</v>
      </c>
      <c r="AH1699" s="71" t="s">
        <v>875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2581</v>
      </c>
      <c r="AP1699" s="72" t="s">
        <v>875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2581</v>
      </c>
      <c r="AV1699" s="72" t="s">
        <v>875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63</v>
      </c>
      <c r="C1700" t="s">
        <v>2582</v>
      </c>
      <c r="D1700" s="68" t="s">
        <v>875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2582</v>
      </c>
      <c r="J1700" s="68" t="s">
        <v>875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2582</v>
      </c>
      <c r="P1700" t="s">
        <v>875</v>
      </c>
      <c r="Q1700">
        <v>2100</v>
      </c>
      <c r="R1700" t="s">
        <v>882</v>
      </c>
      <c r="S1700" t="s">
        <v>876</v>
      </c>
      <c r="AA1700" s="49" t="s">
        <v>2582</v>
      </c>
      <c r="AB1700" s="71" t="s">
        <v>875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2582</v>
      </c>
      <c r="AH1700" s="71" t="s">
        <v>875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2582</v>
      </c>
      <c r="AP1700" s="72" t="s">
        <v>875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2582</v>
      </c>
      <c r="AV1700" s="72" t="s">
        <v>875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63</v>
      </c>
      <c r="C1701" t="s">
        <v>2583</v>
      </c>
      <c r="D1701" s="68" t="s">
        <v>875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2583</v>
      </c>
      <c r="J1701" s="68" t="s">
        <v>875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2583</v>
      </c>
      <c r="P1701" t="s">
        <v>875</v>
      </c>
      <c r="Q1701">
        <v>2100</v>
      </c>
      <c r="R1701" t="s">
        <v>882</v>
      </c>
      <c r="S1701" t="s">
        <v>876</v>
      </c>
      <c r="AA1701" s="49" t="s">
        <v>2583</v>
      </c>
      <c r="AB1701" s="71" t="s">
        <v>875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2583</v>
      </c>
      <c r="AH1701" s="71" t="s">
        <v>875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2583</v>
      </c>
      <c r="AP1701" s="72" t="s">
        <v>875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2583</v>
      </c>
      <c r="AV1701" s="72" t="s">
        <v>875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63</v>
      </c>
      <c r="C1702" t="s">
        <v>2584</v>
      </c>
      <c r="D1702" s="68" t="s">
        <v>875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2584</v>
      </c>
      <c r="J1702" s="68" t="s">
        <v>875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2584</v>
      </c>
      <c r="P1702" t="s">
        <v>875</v>
      </c>
      <c r="Q1702">
        <v>2100</v>
      </c>
      <c r="R1702" t="s">
        <v>882</v>
      </c>
      <c r="S1702" t="s">
        <v>876</v>
      </c>
      <c r="AA1702" s="49" t="s">
        <v>2584</v>
      </c>
      <c r="AB1702" s="71" t="s">
        <v>875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2584</v>
      </c>
      <c r="AH1702" s="71" t="s">
        <v>875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2584</v>
      </c>
      <c r="AP1702" s="72" t="s">
        <v>875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2584</v>
      </c>
      <c r="AV1702" s="72" t="s">
        <v>875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63</v>
      </c>
      <c r="C1703" t="s">
        <v>2585</v>
      </c>
      <c r="D1703" s="68" t="s">
        <v>875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2585</v>
      </c>
      <c r="J1703" s="68" t="s">
        <v>875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2585</v>
      </c>
      <c r="P1703" t="s">
        <v>875</v>
      </c>
      <c r="Q1703">
        <v>2100</v>
      </c>
      <c r="R1703" t="s">
        <v>882</v>
      </c>
      <c r="S1703" t="s">
        <v>876</v>
      </c>
      <c r="AA1703" s="49" t="s">
        <v>2585</v>
      </c>
      <c r="AB1703" s="71" t="s">
        <v>875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2585</v>
      </c>
      <c r="AH1703" s="71" t="s">
        <v>875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2585</v>
      </c>
      <c r="AP1703" s="72" t="s">
        <v>875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2585</v>
      </c>
      <c r="AV1703" s="72" t="s">
        <v>875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63</v>
      </c>
      <c r="C1704" t="s">
        <v>2586</v>
      </c>
      <c r="D1704" s="68" t="s">
        <v>875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2586</v>
      </c>
      <c r="J1704" s="68" t="s">
        <v>875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2586</v>
      </c>
      <c r="P1704" t="s">
        <v>875</v>
      </c>
      <c r="Q1704">
        <v>2100</v>
      </c>
      <c r="R1704" t="s">
        <v>882</v>
      </c>
      <c r="S1704" t="s">
        <v>876</v>
      </c>
      <c r="AA1704" s="49" t="s">
        <v>2586</v>
      </c>
      <c r="AB1704" s="71" t="s">
        <v>875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2586</v>
      </c>
      <c r="AH1704" s="71" t="s">
        <v>875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2586</v>
      </c>
      <c r="AP1704" s="72" t="s">
        <v>875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2586</v>
      </c>
      <c r="AV1704" s="72" t="s">
        <v>875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63</v>
      </c>
      <c r="C1705" t="s">
        <v>2587</v>
      </c>
      <c r="D1705" s="68" t="s">
        <v>875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2587</v>
      </c>
      <c r="J1705" s="68" t="s">
        <v>875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2587</v>
      </c>
      <c r="P1705" t="s">
        <v>875</v>
      </c>
      <c r="Q1705">
        <v>2100</v>
      </c>
      <c r="R1705" t="s">
        <v>882</v>
      </c>
      <c r="S1705" t="s">
        <v>876</v>
      </c>
      <c r="AA1705" s="49" t="s">
        <v>2587</v>
      </c>
      <c r="AB1705" s="71" t="s">
        <v>875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2587</v>
      </c>
      <c r="AH1705" s="71" t="s">
        <v>875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2587</v>
      </c>
      <c r="AP1705" s="72" t="s">
        <v>875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2587</v>
      </c>
      <c r="AV1705" s="72" t="s">
        <v>875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63</v>
      </c>
      <c r="C1706" t="s">
        <v>2588</v>
      </c>
      <c r="D1706" s="68" t="s">
        <v>875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2588</v>
      </c>
      <c r="J1706" s="68" t="s">
        <v>875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2588</v>
      </c>
      <c r="P1706" t="s">
        <v>875</v>
      </c>
      <c r="Q1706">
        <v>2100</v>
      </c>
      <c r="R1706" t="s">
        <v>882</v>
      </c>
      <c r="S1706" t="s">
        <v>876</v>
      </c>
      <c r="AA1706" s="49" t="s">
        <v>2588</v>
      </c>
      <c r="AB1706" s="71" t="s">
        <v>875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2588</v>
      </c>
      <c r="AH1706" s="71" t="s">
        <v>875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2588</v>
      </c>
      <c r="AP1706" s="72" t="s">
        <v>875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2588</v>
      </c>
      <c r="AV1706" s="72" t="s">
        <v>875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63</v>
      </c>
      <c r="C1707" t="s">
        <v>2589</v>
      </c>
      <c r="D1707" s="68" t="s">
        <v>875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2589</v>
      </c>
      <c r="J1707" s="68" t="s">
        <v>875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2589</v>
      </c>
      <c r="P1707" t="s">
        <v>875</v>
      </c>
      <c r="Q1707">
        <v>2100</v>
      </c>
      <c r="R1707" t="s">
        <v>882</v>
      </c>
      <c r="S1707" t="s">
        <v>876</v>
      </c>
      <c r="AA1707" s="49" t="s">
        <v>2589</v>
      </c>
      <c r="AB1707" s="71" t="s">
        <v>875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2589</v>
      </c>
      <c r="AH1707" s="71" t="s">
        <v>875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2589</v>
      </c>
      <c r="AP1707" s="72" t="s">
        <v>875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2589</v>
      </c>
      <c r="AV1707" s="72" t="s">
        <v>875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63</v>
      </c>
      <c r="C1708" t="s">
        <v>2590</v>
      </c>
      <c r="D1708" s="68" t="s">
        <v>875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2590</v>
      </c>
      <c r="J1708" s="68" t="s">
        <v>875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2590</v>
      </c>
      <c r="P1708" t="s">
        <v>875</v>
      </c>
      <c r="Q1708">
        <v>2100</v>
      </c>
      <c r="R1708" t="s">
        <v>882</v>
      </c>
      <c r="S1708" t="s">
        <v>876</v>
      </c>
      <c r="AA1708" s="49" t="s">
        <v>2590</v>
      </c>
      <c r="AB1708" s="71" t="s">
        <v>875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2590</v>
      </c>
      <c r="AH1708" s="71" t="s">
        <v>875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2590</v>
      </c>
      <c r="AP1708" s="72" t="s">
        <v>875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2590</v>
      </c>
      <c r="AV1708" s="72" t="s">
        <v>875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63</v>
      </c>
      <c r="C1709" t="s">
        <v>2591</v>
      </c>
      <c r="D1709" s="68" t="s">
        <v>875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2591</v>
      </c>
      <c r="J1709" s="68" t="s">
        <v>875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2591</v>
      </c>
      <c r="P1709" t="s">
        <v>875</v>
      </c>
      <c r="Q1709">
        <v>2100</v>
      </c>
      <c r="R1709" t="s">
        <v>882</v>
      </c>
      <c r="S1709" t="s">
        <v>876</v>
      </c>
      <c r="AA1709" s="49" t="s">
        <v>2591</v>
      </c>
      <c r="AB1709" s="71" t="s">
        <v>875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2591</v>
      </c>
      <c r="AH1709" s="71" t="s">
        <v>875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2591</v>
      </c>
      <c r="AP1709" s="72" t="s">
        <v>875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2591</v>
      </c>
      <c r="AV1709" s="72" t="s">
        <v>875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63</v>
      </c>
      <c r="C1710" t="s">
        <v>2592</v>
      </c>
      <c r="D1710" s="68" t="s">
        <v>875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2592</v>
      </c>
      <c r="J1710" s="68" t="s">
        <v>875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2592</v>
      </c>
      <c r="P1710" t="s">
        <v>875</v>
      </c>
      <c r="Q1710">
        <v>2100</v>
      </c>
      <c r="R1710" t="s">
        <v>882</v>
      </c>
      <c r="S1710" t="s">
        <v>876</v>
      </c>
      <c r="AA1710" s="49" t="s">
        <v>2592</v>
      </c>
      <c r="AB1710" s="71" t="s">
        <v>875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2592</v>
      </c>
      <c r="AH1710" s="71" t="s">
        <v>875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2592</v>
      </c>
      <c r="AP1710" s="72" t="s">
        <v>875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2592</v>
      </c>
      <c r="AV1710" s="72" t="s">
        <v>875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63</v>
      </c>
      <c r="C1711" t="s">
        <v>2593</v>
      </c>
      <c r="D1711" s="68" t="s">
        <v>875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2593</v>
      </c>
      <c r="J1711" s="68" t="s">
        <v>875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2593</v>
      </c>
      <c r="P1711" t="s">
        <v>875</v>
      </c>
      <c r="Q1711">
        <v>2100</v>
      </c>
      <c r="R1711" t="s">
        <v>882</v>
      </c>
      <c r="S1711" t="s">
        <v>876</v>
      </c>
      <c r="AA1711" s="49" t="s">
        <v>2593</v>
      </c>
      <c r="AB1711" s="71" t="s">
        <v>875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2593</v>
      </c>
      <c r="AH1711" s="71" t="s">
        <v>875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2593</v>
      </c>
      <c r="AP1711" s="72" t="s">
        <v>875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2593</v>
      </c>
      <c r="AV1711" s="72" t="s">
        <v>875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63</v>
      </c>
      <c r="C1712" t="s">
        <v>2594</v>
      </c>
      <c r="D1712" s="68" t="s">
        <v>875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2594</v>
      </c>
      <c r="J1712" s="68" t="s">
        <v>875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2594</v>
      </c>
      <c r="P1712" t="s">
        <v>875</v>
      </c>
      <c r="Q1712">
        <v>2100</v>
      </c>
      <c r="R1712" t="s">
        <v>882</v>
      </c>
      <c r="S1712" t="s">
        <v>876</v>
      </c>
      <c r="AA1712" s="49" t="s">
        <v>2594</v>
      </c>
      <c r="AB1712" s="71" t="s">
        <v>875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2594</v>
      </c>
      <c r="AH1712" s="71" t="s">
        <v>875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2594</v>
      </c>
      <c r="AP1712" s="72" t="s">
        <v>875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2594</v>
      </c>
      <c r="AV1712" s="72" t="s">
        <v>875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63</v>
      </c>
      <c r="C1713" t="s">
        <v>2595</v>
      </c>
      <c r="D1713" s="68" t="s">
        <v>875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2595</v>
      </c>
      <c r="J1713" s="68" t="s">
        <v>875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2595</v>
      </c>
      <c r="P1713" t="s">
        <v>875</v>
      </c>
      <c r="Q1713">
        <v>2100</v>
      </c>
      <c r="R1713" t="s">
        <v>882</v>
      </c>
      <c r="S1713" t="s">
        <v>876</v>
      </c>
      <c r="AA1713" s="49" t="s">
        <v>2595</v>
      </c>
      <c r="AB1713" s="71" t="s">
        <v>875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2595</v>
      </c>
      <c r="AH1713" s="71" t="s">
        <v>875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2595</v>
      </c>
      <c r="AP1713" s="72" t="s">
        <v>875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2595</v>
      </c>
      <c r="AV1713" s="72" t="s">
        <v>875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88</v>
      </c>
      <c r="C1714" t="s">
        <v>2596</v>
      </c>
      <c r="D1714" s="68" t="s">
        <v>875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2596</v>
      </c>
      <c r="J1714" s="68" t="s">
        <v>875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2596</v>
      </c>
      <c r="P1714" t="s">
        <v>875</v>
      </c>
      <c r="Q1714">
        <v>2100</v>
      </c>
      <c r="R1714" t="s">
        <v>882</v>
      </c>
      <c r="S1714" t="s">
        <v>876</v>
      </c>
      <c r="AA1714" s="49" t="s">
        <v>2596</v>
      </c>
      <c r="AB1714" s="71" t="s">
        <v>875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2596</v>
      </c>
      <c r="AH1714" s="71" t="s">
        <v>875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2596</v>
      </c>
      <c r="AP1714" s="72" t="s">
        <v>875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2596</v>
      </c>
      <c r="AV1714" s="72" t="s">
        <v>875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88</v>
      </c>
      <c r="C1715" t="s">
        <v>2597</v>
      </c>
      <c r="D1715" s="68" t="s">
        <v>875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2597</v>
      </c>
      <c r="J1715" s="68" t="s">
        <v>875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2597</v>
      </c>
      <c r="P1715" t="s">
        <v>875</v>
      </c>
      <c r="Q1715">
        <v>2100</v>
      </c>
      <c r="R1715" t="s">
        <v>882</v>
      </c>
      <c r="S1715" t="s">
        <v>876</v>
      </c>
      <c r="AA1715" s="49" t="s">
        <v>2597</v>
      </c>
      <c r="AB1715" s="71" t="s">
        <v>875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2597</v>
      </c>
      <c r="AH1715" s="71" t="s">
        <v>875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2597</v>
      </c>
      <c r="AP1715" s="72" t="s">
        <v>875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2597</v>
      </c>
      <c r="AV1715" s="72" t="s">
        <v>875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88</v>
      </c>
      <c r="C1716" t="s">
        <v>2598</v>
      </c>
      <c r="D1716" s="68" t="s">
        <v>875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2598</v>
      </c>
      <c r="J1716" s="68" t="s">
        <v>875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2598</v>
      </c>
      <c r="P1716" t="s">
        <v>875</v>
      </c>
      <c r="Q1716">
        <v>2100</v>
      </c>
      <c r="R1716" t="s">
        <v>882</v>
      </c>
      <c r="S1716" t="s">
        <v>876</v>
      </c>
      <c r="AA1716" s="49" t="s">
        <v>2598</v>
      </c>
      <c r="AB1716" s="71" t="s">
        <v>875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2598</v>
      </c>
      <c r="AH1716" s="71" t="s">
        <v>875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2598</v>
      </c>
      <c r="AP1716" s="72" t="s">
        <v>875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2598</v>
      </c>
      <c r="AV1716" s="72" t="s">
        <v>875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88</v>
      </c>
      <c r="C1717" t="s">
        <v>2599</v>
      </c>
      <c r="D1717" s="68" t="s">
        <v>875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2599</v>
      </c>
      <c r="J1717" s="68" t="s">
        <v>875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2599</v>
      </c>
      <c r="P1717" t="s">
        <v>875</v>
      </c>
      <c r="Q1717">
        <v>2100</v>
      </c>
      <c r="R1717" t="s">
        <v>882</v>
      </c>
      <c r="S1717" t="s">
        <v>876</v>
      </c>
      <c r="AA1717" s="49" t="s">
        <v>2599</v>
      </c>
      <c r="AB1717" s="71" t="s">
        <v>875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2599</v>
      </c>
      <c r="AH1717" s="71" t="s">
        <v>875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2599</v>
      </c>
      <c r="AP1717" s="72" t="s">
        <v>875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2599</v>
      </c>
      <c r="AV1717" s="72" t="s">
        <v>875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88</v>
      </c>
      <c r="C1718" t="s">
        <v>2600</v>
      </c>
      <c r="D1718" s="68" t="s">
        <v>875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2600</v>
      </c>
      <c r="J1718" s="68" t="s">
        <v>875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2600</v>
      </c>
      <c r="P1718" t="s">
        <v>875</v>
      </c>
      <c r="Q1718">
        <v>2100</v>
      </c>
      <c r="R1718" t="s">
        <v>882</v>
      </c>
      <c r="S1718" t="s">
        <v>876</v>
      </c>
      <c r="AA1718" s="49" t="s">
        <v>2600</v>
      </c>
      <c r="AB1718" s="71" t="s">
        <v>875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2600</v>
      </c>
      <c r="AH1718" s="71" t="s">
        <v>875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2600</v>
      </c>
      <c r="AP1718" s="72" t="s">
        <v>875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2600</v>
      </c>
      <c r="AV1718" s="72" t="s">
        <v>875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88</v>
      </c>
      <c r="C1719" t="s">
        <v>2601</v>
      </c>
      <c r="D1719" s="68" t="s">
        <v>875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2601</v>
      </c>
      <c r="J1719" s="68" t="s">
        <v>875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2601</v>
      </c>
      <c r="P1719" t="s">
        <v>875</v>
      </c>
      <c r="Q1719">
        <v>2100</v>
      </c>
      <c r="R1719" t="s">
        <v>882</v>
      </c>
      <c r="S1719" t="s">
        <v>876</v>
      </c>
      <c r="AA1719" s="49" t="s">
        <v>2601</v>
      </c>
      <c r="AB1719" s="71" t="s">
        <v>875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2601</v>
      </c>
      <c r="AH1719" s="71" t="s">
        <v>875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2601</v>
      </c>
      <c r="AP1719" s="72" t="s">
        <v>875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2601</v>
      </c>
      <c r="AV1719" s="72" t="s">
        <v>875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88</v>
      </c>
      <c r="C1720" t="s">
        <v>2602</v>
      </c>
      <c r="D1720" s="68" t="s">
        <v>875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2602</v>
      </c>
      <c r="J1720" s="68" t="s">
        <v>875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2602</v>
      </c>
      <c r="P1720" t="s">
        <v>875</v>
      </c>
      <c r="Q1720">
        <v>2100</v>
      </c>
      <c r="R1720" t="s">
        <v>882</v>
      </c>
      <c r="S1720" t="s">
        <v>876</v>
      </c>
      <c r="AA1720" s="49" t="s">
        <v>2602</v>
      </c>
      <c r="AB1720" s="71" t="s">
        <v>875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2602</v>
      </c>
      <c r="AH1720" s="71" t="s">
        <v>875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2602</v>
      </c>
      <c r="AP1720" s="72" t="s">
        <v>875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2602</v>
      </c>
      <c r="AV1720" s="72" t="s">
        <v>875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88</v>
      </c>
      <c r="C1721" t="s">
        <v>2603</v>
      </c>
      <c r="D1721" s="68" t="s">
        <v>875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2603</v>
      </c>
      <c r="J1721" s="68" t="s">
        <v>875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2603</v>
      </c>
      <c r="P1721" t="s">
        <v>875</v>
      </c>
      <c r="Q1721">
        <v>2100</v>
      </c>
      <c r="R1721" t="s">
        <v>882</v>
      </c>
      <c r="S1721" t="s">
        <v>876</v>
      </c>
      <c r="AA1721" s="49" t="s">
        <v>2603</v>
      </c>
      <c r="AB1721" s="71" t="s">
        <v>875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2603</v>
      </c>
      <c r="AH1721" s="71" t="s">
        <v>875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2603</v>
      </c>
      <c r="AP1721" s="72" t="s">
        <v>875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2603</v>
      </c>
      <c r="AV1721" s="72" t="s">
        <v>875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88</v>
      </c>
      <c r="C1722" t="s">
        <v>2604</v>
      </c>
      <c r="D1722" s="68" t="s">
        <v>875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2604</v>
      </c>
      <c r="J1722" s="68" t="s">
        <v>875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2604</v>
      </c>
      <c r="P1722" t="s">
        <v>875</v>
      </c>
      <c r="Q1722">
        <v>2100</v>
      </c>
      <c r="R1722" t="s">
        <v>882</v>
      </c>
      <c r="S1722" t="s">
        <v>876</v>
      </c>
      <c r="AA1722" s="49" t="s">
        <v>2604</v>
      </c>
      <c r="AB1722" s="71" t="s">
        <v>875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2604</v>
      </c>
      <c r="AH1722" s="71" t="s">
        <v>875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2604</v>
      </c>
      <c r="AP1722" s="72" t="s">
        <v>875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2604</v>
      </c>
      <c r="AV1722" s="72" t="s">
        <v>875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88</v>
      </c>
      <c r="C1723" t="s">
        <v>2605</v>
      </c>
      <c r="D1723" s="68" t="s">
        <v>875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2605</v>
      </c>
      <c r="J1723" s="68" t="s">
        <v>875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2605</v>
      </c>
      <c r="P1723" t="s">
        <v>875</v>
      </c>
      <c r="Q1723">
        <v>2100</v>
      </c>
      <c r="R1723" t="s">
        <v>882</v>
      </c>
      <c r="S1723" t="s">
        <v>876</v>
      </c>
      <c r="AA1723" s="49" t="s">
        <v>2605</v>
      </c>
      <c r="AB1723" s="71" t="s">
        <v>875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2605</v>
      </c>
      <c r="AH1723" s="71" t="s">
        <v>875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2605</v>
      </c>
      <c r="AP1723" s="72" t="s">
        <v>875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2605</v>
      </c>
      <c r="AV1723" s="72" t="s">
        <v>875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88</v>
      </c>
      <c r="C1724" t="s">
        <v>2606</v>
      </c>
      <c r="D1724" s="68" t="s">
        <v>875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2606</v>
      </c>
      <c r="J1724" s="68" t="s">
        <v>875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2606</v>
      </c>
      <c r="P1724" t="s">
        <v>875</v>
      </c>
      <c r="Q1724">
        <v>2100</v>
      </c>
      <c r="R1724" t="s">
        <v>882</v>
      </c>
      <c r="S1724" t="s">
        <v>876</v>
      </c>
      <c r="AA1724" s="49" t="s">
        <v>2606</v>
      </c>
      <c r="AB1724" s="71" t="s">
        <v>875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2606</v>
      </c>
      <c r="AH1724" s="71" t="s">
        <v>875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2606</v>
      </c>
      <c r="AP1724" s="72" t="s">
        <v>875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2606</v>
      </c>
      <c r="AV1724" s="72" t="s">
        <v>875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88</v>
      </c>
      <c r="C1725" t="s">
        <v>2607</v>
      </c>
      <c r="D1725" s="68" t="s">
        <v>875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2607</v>
      </c>
      <c r="J1725" s="68" t="s">
        <v>875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2607</v>
      </c>
      <c r="P1725" t="s">
        <v>875</v>
      </c>
      <c r="Q1725">
        <v>2100</v>
      </c>
      <c r="R1725" t="s">
        <v>882</v>
      </c>
      <c r="S1725" t="s">
        <v>876</v>
      </c>
      <c r="AA1725" s="49" t="s">
        <v>2607</v>
      </c>
      <c r="AB1725" s="71" t="s">
        <v>875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2607</v>
      </c>
      <c r="AH1725" s="71" t="s">
        <v>875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2607</v>
      </c>
      <c r="AP1725" s="72" t="s">
        <v>875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2607</v>
      </c>
      <c r="AV1725" s="72" t="s">
        <v>875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88</v>
      </c>
      <c r="C1726" t="s">
        <v>2608</v>
      </c>
      <c r="D1726" s="68" t="s">
        <v>875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2608</v>
      </c>
      <c r="J1726" s="68" t="s">
        <v>875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2608</v>
      </c>
      <c r="P1726" t="s">
        <v>875</v>
      </c>
      <c r="Q1726">
        <v>2100</v>
      </c>
      <c r="R1726" t="s">
        <v>882</v>
      </c>
      <c r="S1726" t="s">
        <v>876</v>
      </c>
      <c r="AA1726" s="49" t="s">
        <v>2608</v>
      </c>
      <c r="AB1726" s="71" t="s">
        <v>875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2608</v>
      </c>
      <c r="AH1726" s="71" t="s">
        <v>875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2608</v>
      </c>
      <c r="AP1726" s="72" t="s">
        <v>875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2608</v>
      </c>
      <c r="AV1726" s="72" t="s">
        <v>875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88</v>
      </c>
      <c r="C1727" t="s">
        <v>2609</v>
      </c>
      <c r="D1727" s="68" t="s">
        <v>875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2609</v>
      </c>
      <c r="J1727" s="68" t="s">
        <v>875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2609</v>
      </c>
      <c r="P1727" t="s">
        <v>875</v>
      </c>
      <c r="Q1727">
        <v>2100</v>
      </c>
      <c r="R1727" t="s">
        <v>882</v>
      </c>
      <c r="S1727" t="s">
        <v>876</v>
      </c>
      <c r="AA1727" s="49" t="s">
        <v>2609</v>
      </c>
      <c r="AB1727" s="71" t="s">
        <v>875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2609</v>
      </c>
      <c r="AH1727" s="71" t="s">
        <v>875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2609</v>
      </c>
      <c r="AP1727" s="72" t="s">
        <v>875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2609</v>
      </c>
      <c r="AV1727" s="72" t="s">
        <v>875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88</v>
      </c>
      <c r="C1728" t="s">
        <v>2610</v>
      </c>
      <c r="D1728" s="68" t="s">
        <v>875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2610</v>
      </c>
      <c r="J1728" s="68" t="s">
        <v>875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2610</v>
      </c>
      <c r="P1728" t="s">
        <v>875</v>
      </c>
      <c r="Q1728">
        <v>2100</v>
      </c>
      <c r="R1728" t="s">
        <v>882</v>
      </c>
      <c r="S1728" t="s">
        <v>876</v>
      </c>
      <c r="AA1728" s="49" t="s">
        <v>2610</v>
      </c>
      <c r="AB1728" s="71" t="s">
        <v>875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2610</v>
      </c>
      <c r="AH1728" s="71" t="s">
        <v>875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2610</v>
      </c>
      <c r="AP1728" s="72" t="s">
        <v>875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2610</v>
      </c>
      <c r="AV1728" s="72" t="s">
        <v>875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88</v>
      </c>
      <c r="C1729" t="s">
        <v>2611</v>
      </c>
      <c r="D1729" s="68" t="s">
        <v>875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2611</v>
      </c>
      <c r="J1729" s="68" t="s">
        <v>875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2611</v>
      </c>
      <c r="P1729" t="s">
        <v>875</v>
      </c>
      <c r="Q1729">
        <v>2100</v>
      </c>
      <c r="R1729" t="s">
        <v>882</v>
      </c>
      <c r="S1729" t="s">
        <v>876</v>
      </c>
      <c r="AA1729" s="49" t="s">
        <v>2611</v>
      </c>
      <c r="AB1729" s="71" t="s">
        <v>875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2611</v>
      </c>
      <c r="AH1729" s="71" t="s">
        <v>875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2611</v>
      </c>
      <c r="AP1729" s="72" t="s">
        <v>875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2611</v>
      </c>
      <c r="AV1729" s="72" t="s">
        <v>875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88</v>
      </c>
      <c r="C1730" t="s">
        <v>2612</v>
      </c>
      <c r="D1730" s="68" t="s">
        <v>875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2612</v>
      </c>
      <c r="J1730" s="68" t="s">
        <v>875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2612</v>
      </c>
      <c r="P1730" t="s">
        <v>875</v>
      </c>
      <c r="Q1730">
        <v>2100</v>
      </c>
      <c r="R1730" t="s">
        <v>882</v>
      </c>
      <c r="S1730" t="s">
        <v>876</v>
      </c>
      <c r="AA1730" s="49" t="s">
        <v>2612</v>
      </c>
      <c r="AB1730" s="71" t="s">
        <v>875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2612</v>
      </c>
      <c r="AH1730" s="71" t="s">
        <v>875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2612</v>
      </c>
      <c r="AP1730" s="72" t="s">
        <v>875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2612</v>
      </c>
      <c r="AV1730" s="72" t="s">
        <v>875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88</v>
      </c>
      <c r="C1731" t="s">
        <v>2613</v>
      </c>
      <c r="D1731" s="68" t="s">
        <v>875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2613</v>
      </c>
      <c r="J1731" s="68" t="s">
        <v>875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2613</v>
      </c>
      <c r="P1731" t="s">
        <v>875</v>
      </c>
      <c r="Q1731">
        <v>2100</v>
      </c>
      <c r="R1731" t="s">
        <v>882</v>
      </c>
      <c r="S1731" t="s">
        <v>876</v>
      </c>
      <c r="AA1731" s="49" t="s">
        <v>2613</v>
      </c>
      <c r="AB1731" s="71" t="s">
        <v>875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2613</v>
      </c>
      <c r="AH1731" s="71" t="s">
        <v>875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2613</v>
      </c>
      <c r="AP1731" s="72" t="s">
        <v>875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2613</v>
      </c>
      <c r="AV1731" s="72" t="s">
        <v>875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88</v>
      </c>
      <c r="C1732" t="s">
        <v>2614</v>
      </c>
      <c r="D1732" s="68" t="s">
        <v>875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2614</v>
      </c>
      <c r="J1732" s="68" t="s">
        <v>875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2614</v>
      </c>
      <c r="P1732" t="s">
        <v>875</v>
      </c>
      <c r="Q1732">
        <v>2100</v>
      </c>
      <c r="R1732" t="s">
        <v>882</v>
      </c>
      <c r="S1732" t="s">
        <v>876</v>
      </c>
      <c r="AA1732" s="49" t="s">
        <v>2614</v>
      </c>
      <c r="AB1732" s="71" t="s">
        <v>875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2614</v>
      </c>
      <c r="AH1732" s="71" t="s">
        <v>875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2614</v>
      </c>
      <c r="AP1732" s="72" t="s">
        <v>875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2614</v>
      </c>
      <c r="AV1732" s="72" t="s">
        <v>875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88</v>
      </c>
      <c r="C1733" t="s">
        <v>2615</v>
      </c>
      <c r="D1733" s="68" t="s">
        <v>875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2615</v>
      </c>
      <c r="J1733" s="68" t="s">
        <v>875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2615</v>
      </c>
      <c r="P1733" t="s">
        <v>875</v>
      </c>
      <c r="Q1733">
        <v>2100</v>
      </c>
      <c r="R1733" t="s">
        <v>882</v>
      </c>
      <c r="S1733" t="s">
        <v>876</v>
      </c>
      <c r="AA1733" s="49" t="s">
        <v>2615</v>
      </c>
      <c r="AB1733" s="71" t="s">
        <v>875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2615</v>
      </c>
      <c r="AH1733" s="71" t="s">
        <v>875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2615</v>
      </c>
      <c r="AP1733" s="72" t="s">
        <v>875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2615</v>
      </c>
      <c r="AV1733" s="72" t="s">
        <v>875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88</v>
      </c>
      <c r="C1734" t="s">
        <v>2616</v>
      </c>
      <c r="D1734" s="68" t="s">
        <v>875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2616</v>
      </c>
      <c r="J1734" s="68" t="s">
        <v>875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2616</v>
      </c>
      <c r="P1734" t="s">
        <v>875</v>
      </c>
      <c r="Q1734">
        <v>2100</v>
      </c>
      <c r="R1734" t="s">
        <v>882</v>
      </c>
      <c r="S1734" t="s">
        <v>876</v>
      </c>
      <c r="AA1734" s="49" t="s">
        <v>2616</v>
      </c>
      <c r="AB1734" s="71" t="s">
        <v>875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2616</v>
      </c>
      <c r="AH1734" s="71" t="s">
        <v>875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2616</v>
      </c>
      <c r="AP1734" s="72" t="s">
        <v>875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2616</v>
      </c>
      <c r="AV1734" s="72" t="s">
        <v>875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88</v>
      </c>
      <c r="C1735" t="s">
        <v>2617</v>
      </c>
      <c r="D1735" s="68" t="s">
        <v>875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2617</v>
      </c>
      <c r="J1735" s="68" t="s">
        <v>875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2617</v>
      </c>
      <c r="P1735" t="s">
        <v>875</v>
      </c>
      <c r="Q1735">
        <v>2100</v>
      </c>
      <c r="R1735" t="s">
        <v>882</v>
      </c>
      <c r="S1735" t="s">
        <v>876</v>
      </c>
      <c r="AA1735" s="49" t="s">
        <v>2617</v>
      </c>
      <c r="AB1735" s="71" t="s">
        <v>875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2617</v>
      </c>
      <c r="AH1735" s="71" t="s">
        <v>875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2617</v>
      </c>
      <c r="AP1735" s="72" t="s">
        <v>875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2617</v>
      </c>
      <c r="AV1735" s="72" t="s">
        <v>875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88</v>
      </c>
      <c r="C1736" t="s">
        <v>2618</v>
      </c>
      <c r="D1736" s="68" t="s">
        <v>875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2618</v>
      </c>
      <c r="J1736" s="68" t="s">
        <v>875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2618</v>
      </c>
      <c r="P1736" t="s">
        <v>875</v>
      </c>
      <c r="Q1736">
        <v>2100</v>
      </c>
      <c r="R1736" t="s">
        <v>882</v>
      </c>
      <c r="S1736" t="s">
        <v>876</v>
      </c>
      <c r="AA1736" s="49" t="s">
        <v>2618</v>
      </c>
      <c r="AB1736" s="71" t="s">
        <v>875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2618</v>
      </c>
      <c r="AH1736" s="71" t="s">
        <v>875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2618</v>
      </c>
      <c r="AP1736" s="72" t="s">
        <v>875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2618</v>
      </c>
      <c r="AV1736" s="72" t="s">
        <v>875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88</v>
      </c>
      <c r="C1737" t="s">
        <v>2619</v>
      </c>
      <c r="D1737" s="68" t="s">
        <v>875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2619</v>
      </c>
      <c r="J1737" s="68" t="s">
        <v>875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2619</v>
      </c>
      <c r="P1737" t="s">
        <v>875</v>
      </c>
      <c r="Q1737">
        <v>2100</v>
      </c>
      <c r="R1737" t="s">
        <v>882</v>
      </c>
      <c r="S1737" t="s">
        <v>876</v>
      </c>
      <c r="AA1737" s="49" t="s">
        <v>2619</v>
      </c>
      <c r="AB1737" s="71" t="s">
        <v>875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2619</v>
      </c>
      <c r="AH1737" s="71" t="s">
        <v>875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2619</v>
      </c>
      <c r="AP1737" s="72" t="s">
        <v>875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2619</v>
      </c>
      <c r="AV1737" s="72" t="s">
        <v>875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88</v>
      </c>
      <c r="C1738" t="s">
        <v>2620</v>
      </c>
      <c r="D1738" s="68" t="s">
        <v>875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2620</v>
      </c>
      <c r="J1738" s="68" t="s">
        <v>875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2620</v>
      </c>
      <c r="P1738" t="s">
        <v>875</v>
      </c>
      <c r="Q1738">
        <v>2100</v>
      </c>
      <c r="R1738" t="s">
        <v>882</v>
      </c>
      <c r="S1738" t="s">
        <v>876</v>
      </c>
      <c r="AA1738" s="49" t="s">
        <v>2620</v>
      </c>
      <c r="AB1738" s="71" t="s">
        <v>875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2620</v>
      </c>
      <c r="AH1738" s="71" t="s">
        <v>875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2620</v>
      </c>
      <c r="AP1738" s="72" t="s">
        <v>875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2620</v>
      </c>
      <c r="AV1738" s="72" t="s">
        <v>875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88</v>
      </c>
      <c r="C1739" t="s">
        <v>2621</v>
      </c>
      <c r="D1739" s="68" t="s">
        <v>875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2621</v>
      </c>
      <c r="J1739" s="68" t="s">
        <v>875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2621</v>
      </c>
      <c r="P1739" t="s">
        <v>875</v>
      </c>
      <c r="Q1739">
        <v>2100</v>
      </c>
      <c r="R1739" t="s">
        <v>882</v>
      </c>
      <c r="S1739" t="s">
        <v>876</v>
      </c>
      <c r="AA1739" s="49" t="s">
        <v>2621</v>
      </c>
      <c r="AB1739" s="71" t="s">
        <v>875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2621</v>
      </c>
      <c r="AH1739" s="71" t="s">
        <v>875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2621</v>
      </c>
      <c r="AP1739" s="72" t="s">
        <v>875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2621</v>
      </c>
      <c r="AV1739" s="72" t="s">
        <v>875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88</v>
      </c>
      <c r="C1740" t="s">
        <v>2622</v>
      </c>
      <c r="D1740" s="68" t="s">
        <v>875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2622</v>
      </c>
      <c r="J1740" s="68" t="s">
        <v>875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2622</v>
      </c>
      <c r="P1740" t="s">
        <v>875</v>
      </c>
      <c r="Q1740">
        <v>2100</v>
      </c>
      <c r="R1740" t="s">
        <v>882</v>
      </c>
      <c r="S1740" t="s">
        <v>876</v>
      </c>
      <c r="AA1740" s="49" t="s">
        <v>2622</v>
      </c>
      <c r="AB1740" s="71" t="s">
        <v>875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2622</v>
      </c>
      <c r="AH1740" s="71" t="s">
        <v>875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2622</v>
      </c>
      <c r="AP1740" s="72" t="s">
        <v>875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2622</v>
      </c>
      <c r="AV1740" s="72" t="s">
        <v>875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88</v>
      </c>
      <c r="C1741" t="s">
        <v>2623</v>
      </c>
      <c r="D1741" s="68" t="s">
        <v>875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2623</v>
      </c>
      <c r="J1741" s="68" t="s">
        <v>875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2623</v>
      </c>
      <c r="P1741" t="s">
        <v>875</v>
      </c>
      <c r="Q1741">
        <v>2100</v>
      </c>
      <c r="R1741" t="s">
        <v>882</v>
      </c>
      <c r="S1741" t="s">
        <v>876</v>
      </c>
      <c r="AA1741" s="49" t="s">
        <v>2623</v>
      </c>
      <c r="AB1741" s="71" t="s">
        <v>875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2623</v>
      </c>
      <c r="AH1741" s="71" t="s">
        <v>875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2623</v>
      </c>
      <c r="AP1741" s="72" t="s">
        <v>875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2623</v>
      </c>
      <c r="AV1741" s="72" t="s">
        <v>875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88</v>
      </c>
      <c r="C1742" t="s">
        <v>2624</v>
      </c>
      <c r="D1742" s="68" t="s">
        <v>875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2624</v>
      </c>
      <c r="J1742" s="68" t="s">
        <v>875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2624</v>
      </c>
      <c r="P1742" t="s">
        <v>875</v>
      </c>
      <c r="Q1742">
        <v>2100</v>
      </c>
      <c r="R1742" t="s">
        <v>882</v>
      </c>
      <c r="S1742" t="s">
        <v>876</v>
      </c>
      <c r="AA1742" s="49" t="s">
        <v>2624</v>
      </c>
      <c r="AB1742" s="71" t="s">
        <v>875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2624</v>
      </c>
      <c r="AH1742" s="71" t="s">
        <v>875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2624</v>
      </c>
      <c r="AP1742" s="72" t="s">
        <v>875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2624</v>
      </c>
      <c r="AV1742" s="72" t="s">
        <v>875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88</v>
      </c>
      <c r="C1743" t="s">
        <v>2625</v>
      </c>
      <c r="D1743" s="68" t="s">
        <v>875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2625</v>
      </c>
      <c r="J1743" s="68" t="s">
        <v>875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2625</v>
      </c>
      <c r="P1743" t="s">
        <v>875</v>
      </c>
      <c r="Q1743">
        <v>2100</v>
      </c>
      <c r="R1743" t="s">
        <v>882</v>
      </c>
      <c r="S1743" t="s">
        <v>876</v>
      </c>
      <c r="AA1743" s="49" t="s">
        <v>2625</v>
      </c>
      <c r="AB1743" s="71" t="s">
        <v>875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2625</v>
      </c>
      <c r="AH1743" s="71" t="s">
        <v>875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2625</v>
      </c>
      <c r="AP1743" s="72" t="s">
        <v>875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2625</v>
      </c>
      <c r="AV1743" s="72" t="s">
        <v>875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88</v>
      </c>
      <c r="C1744" t="s">
        <v>2626</v>
      </c>
      <c r="D1744" s="68" t="s">
        <v>875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2626</v>
      </c>
      <c r="J1744" s="68" t="s">
        <v>875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2626</v>
      </c>
      <c r="P1744" t="s">
        <v>875</v>
      </c>
      <c r="Q1744">
        <v>2100</v>
      </c>
      <c r="R1744" t="s">
        <v>882</v>
      </c>
      <c r="S1744" t="s">
        <v>876</v>
      </c>
      <c r="AA1744" s="49" t="s">
        <v>2626</v>
      </c>
      <c r="AB1744" s="71" t="s">
        <v>875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2626</v>
      </c>
      <c r="AH1744" s="71" t="s">
        <v>875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2626</v>
      </c>
      <c r="AP1744" s="72" t="s">
        <v>875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2626</v>
      </c>
      <c r="AV1744" s="72" t="s">
        <v>875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88</v>
      </c>
      <c r="C1745" t="s">
        <v>2627</v>
      </c>
      <c r="D1745" s="68" t="s">
        <v>875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2627</v>
      </c>
      <c r="J1745" s="68" t="s">
        <v>875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2627</v>
      </c>
      <c r="P1745" t="s">
        <v>875</v>
      </c>
      <c r="Q1745">
        <v>2100</v>
      </c>
      <c r="R1745" t="s">
        <v>882</v>
      </c>
      <c r="S1745" t="s">
        <v>876</v>
      </c>
      <c r="AA1745" s="49" t="s">
        <v>2627</v>
      </c>
      <c r="AB1745" s="71" t="s">
        <v>875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2627</v>
      </c>
      <c r="AH1745" s="71" t="s">
        <v>875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2627</v>
      </c>
      <c r="AP1745" s="72" t="s">
        <v>875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2627</v>
      </c>
      <c r="AV1745" s="72" t="s">
        <v>875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88</v>
      </c>
      <c r="C1746" t="s">
        <v>2628</v>
      </c>
      <c r="D1746" s="68" t="s">
        <v>875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2628</v>
      </c>
      <c r="J1746" s="68" t="s">
        <v>875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2628</v>
      </c>
      <c r="P1746" t="s">
        <v>875</v>
      </c>
      <c r="Q1746">
        <v>2100</v>
      </c>
      <c r="R1746" t="s">
        <v>882</v>
      </c>
      <c r="S1746" t="s">
        <v>876</v>
      </c>
      <c r="AA1746" s="49" t="s">
        <v>2628</v>
      </c>
      <c r="AB1746" s="71" t="s">
        <v>875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2628</v>
      </c>
      <c r="AH1746" s="71" t="s">
        <v>875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2628</v>
      </c>
      <c r="AP1746" s="72" t="s">
        <v>875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2628</v>
      </c>
      <c r="AV1746" s="72" t="s">
        <v>875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88</v>
      </c>
      <c r="C1747" t="s">
        <v>2629</v>
      </c>
      <c r="D1747" s="68" t="s">
        <v>875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2629</v>
      </c>
      <c r="J1747" s="68" t="s">
        <v>875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2629</v>
      </c>
      <c r="P1747" t="s">
        <v>875</v>
      </c>
      <c r="Q1747">
        <v>2100</v>
      </c>
      <c r="R1747" t="s">
        <v>882</v>
      </c>
      <c r="S1747" t="s">
        <v>876</v>
      </c>
      <c r="AA1747" s="49" t="s">
        <v>2629</v>
      </c>
      <c r="AB1747" s="71" t="s">
        <v>875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2629</v>
      </c>
      <c r="AH1747" s="71" t="s">
        <v>875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2629</v>
      </c>
      <c r="AP1747" s="72" t="s">
        <v>875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2629</v>
      </c>
      <c r="AV1747" s="72" t="s">
        <v>875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88</v>
      </c>
      <c r="C1748" t="s">
        <v>2630</v>
      </c>
      <c r="D1748" s="68" t="s">
        <v>875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2630</v>
      </c>
      <c r="J1748" s="68" t="s">
        <v>875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2630</v>
      </c>
      <c r="P1748" t="s">
        <v>875</v>
      </c>
      <c r="Q1748">
        <v>2100</v>
      </c>
      <c r="R1748" t="s">
        <v>882</v>
      </c>
      <c r="S1748" t="s">
        <v>876</v>
      </c>
      <c r="AA1748" s="49" t="s">
        <v>2630</v>
      </c>
      <c r="AB1748" s="71" t="s">
        <v>875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2630</v>
      </c>
      <c r="AH1748" s="71" t="s">
        <v>875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2630</v>
      </c>
      <c r="AP1748" s="72" t="s">
        <v>875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2630</v>
      </c>
      <c r="AV1748" s="72" t="s">
        <v>875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172</v>
      </c>
      <c r="C1749" t="s">
        <v>2631</v>
      </c>
      <c r="D1749" s="68" t="s">
        <v>875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2631</v>
      </c>
      <c r="J1749" s="68" t="s">
        <v>875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2631</v>
      </c>
      <c r="P1749" t="s">
        <v>875</v>
      </c>
      <c r="Q1749">
        <v>2100</v>
      </c>
      <c r="R1749" t="s">
        <v>882</v>
      </c>
      <c r="S1749" t="s">
        <v>876</v>
      </c>
      <c r="AA1749" s="49" t="s">
        <v>2631</v>
      </c>
      <c r="AB1749" s="71" t="s">
        <v>875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2631</v>
      </c>
      <c r="AH1749" s="71" t="s">
        <v>875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2631</v>
      </c>
      <c r="AP1749" s="72" t="s">
        <v>875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2631</v>
      </c>
      <c r="AV1749" s="72" t="s">
        <v>875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172</v>
      </c>
      <c r="C1750" t="s">
        <v>2632</v>
      </c>
      <c r="D1750" s="68" t="s">
        <v>875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2632</v>
      </c>
      <c r="J1750" s="68" t="s">
        <v>875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2632</v>
      </c>
      <c r="P1750" t="s">
        <v>875</v>
      </c>
      <c r="Q1750">
        <v>2100</v>
      </c>
      <c r="R1750" t="s">
        <v>882</v>
      </c>
      <c r="S1750" t="s">
        <v>876</v>
      </c>
      <c r="AA1750" s="49" t="s">
        <v>2632</v>
      </c>
      <c r="AB1750" s="71" t="s">
        <v>875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2632</v>
      </c>
      <c r="AH1750" s="71" t="s">
        <v>875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2632</v>
      </c>
      <c r="AP1750" s="72" t="s">
        <v>875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2632</v>
      </c>
      <c r="AV1750" s="72" t="s">
        <v>875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172</v>
      </c>
      <c r="C1751" t="s">
        <v>2633</v>
      </c>
      <c r="D1751" s="68" t="s">
        <v>875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2633</v>
      </c>
      <c r="J1751" s="68" t="s">
        <v>875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2633</v>
      </c>
      <c r="P1751" t="s">
        <v>875</v>
      </c>
      <c r="Q1751">
        <v>2100</v>
      </c>
      <c r="R1751" t="s">
        <v>882</v>
      </c>
      <c r="S1751" t="s">
        <v>876</v>
      </c>
      <c r="AA1751" s="49" t="s">
        <v>2633</v>
      </c>
      <c r="AB1751" s="71" t="s">
        <v>875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2633</v>
      </c>
      <c r="AH1751" s="71" t="s">
        <v>875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2633</v>
      </c>
      <c r="AP1751" s="72" t="s">
        <v>875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2633</v>
      </c>
      <c r="AV1751" s="72" t="s">
        <v>875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172</v>
      </c>
      <c r="C1752" t="s">
        <v>2634</v>
      </c>
      <c r="D1752" s="68" t="s">
        <v>875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2634</v>
      </c>
      <c r="J1752" s="68" t="s">
        <v>875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2634</v>
      </c>
      <c r="P1752" t="s">
        <v>875</v>
      </c>
      <c r="Q1752">
        <v>2100</v>
      </c>
      <c r="R1752" t="s">
        <v>882</v>
      </c>
      <c r="S1752" t="s">
        <v>876</v>
      </c>
      <c r="AA1752" s="49" t="s">
        <v>2634</v>
      </c>
      <c r="AB1752" s="71" t="s">
        <v>875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2634</v>
      </c>
      <c r="AH1752" s="71" t="s">
        <v>875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2634</v>
      </c>
      <c r="AP1752" s="72" t="s">
        <v>875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2634</v>
      </c>
      <c r="AV1752" s="72" t="s">
        <v>875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172</v>
      </c>
      <c r="C1753" t="s">
        <v>2635</v>
      </c>
      <c r="D1753" s="68" t="s">
        <v>875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2635</v>
      </c>
      <c r="J1753" s="68" t="s">
        <v>875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2635</v>
      </c>
      <c r="P1753" t="s">
        <v>875</v>
      </c>
      <c r="Q1753">
        <v>2100</v>
      </c>
      <c r="R1753" t="s">
        <v>882</v>
      </c>
      <c r="S1753" t="s">
        <v>876</v>
      </c>
      <c r="AA1753" s="49" t="s">
        <v>2635</v>
      </c>
      <c r="AB1753" s="71" t="s">
        <v>875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2635</v>
      </c>
      <c r="AH1753" s="71" t="s">
        <v>875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2635</v>
      </c>
      <c r="AP1753" s="72" t="s">
        <v>875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2635</v>
      </c>
      <c r="AV1753" s="72" t="s">
        <v>875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172</v>
      </c>
      <c r="C1754" t="s">
        <v>2636</v>
      </c>
      <c r="D1754" s="68" t="s">
        <v>875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2636</v>
      </c>
      <c r="J1754" s="68" t="s">
        <v>875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2636</v>
      </c>
      <c r="P1754" t="s">
        <v>875</v>
      </c>
      <c r="Q1754">
        <v>2100</v>
      </c>
      <c r="R1754" t="s">
        <v>882</v>
      </c>
      <c r="S1754" t="s">
        <v>876</v>
      </c>
      <c r="AA1754" s="49" t="s">
        <v>2636</v>
      </c>
      <c r="AB1754" s="71" t="s">
        <v>875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2636</v>
      </c>
      <c r="AH1754" s="71" t="s">
        <v>875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2636</v>
      </c>
      <c r="AP1754" s="72" t="s">
        <v>875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2636</v>
      </c>
      <c r="AV1754" s="72" t="s">
        <v>875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172</v>
      </c>
      <c r="C1755" t="s">
        <v>2637</v>
      </c>
      <c r="D1755" s="68" t="s">
        <v>875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2637</v>
      </c>
      <c r="J1755" s="68" t="s">
        <v>875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2637</v>
      </c>
      <c r="P1755" t="s">
        <v>875</v>
      </c>
      <c r="Q1755">
        <v>2100</v>
      </c>
      <c r="R1755" t="s">
        <v>882</v>
      </c>
      <c r="S1755" t="s">
        <v>876</v>
      </c>
      <c r="AA1755" s="49" t="s">
        <v>2637</v>
      </c>
      <c r="AB1755" s="71" t="s">
        <v>875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2637</v>
      </c>
      <c r="AH1755" s="71" t="s">
        <v>875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2637</v>
      </c>
      <c r="AP1755" s="72" t="s">
        <v>875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2637</v>
      </c>
      <c r="AV1755" s="72" t="s">
        <v>875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172</v>
      </c>
      <c r="C1756" t="s">
        <v>2638</v>
      </c>
      <c r="D1756" s="68" t="s">
        <v>875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2638</v>
      </c>
      <c r="J1756" s="68" t="s">
        <v>875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2638</v>
      </c>
      <c r="P1756" t="s">
        <v>875</v>
      </c>
      <c r="Q1756">
        <v>2100</v>
      </c>
      <c r="R1756" t="s">
        <v>882</v>
      </c>
      <c r="S1756" t="s">
        <v>876</v>
      </c>
      <c r="AA1756" s="49" t="s">
        <v>2638</v>
      </c>
      <c r="AB1756" s="71" t="s">
        <v>875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2638</v>
      </c>
      <c r="AH1756" s="71" t="s">
        <v>875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2638</v>
      </c>
      <c r="AP1756" s="72" t="s">
        <v>875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2638</v>
      </c>
      <c r="AV1756" s="72" t="s">
        <v>875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172</v>
      </c>
      <c r="C1757" t="s">
        <v>2639</v>
      </c>
      <c r="D1757" s="68" t="s">
        <v>875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2639</v>
      </c>
      <c r="J1757" s="68" t="s">
        <v>875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2639</v>
      </c>
      <c r="P1757" t="s">
        <v>875</v>
      </c>
      <c r="Q1757">
        <v>2100</v>
      </c>
      <c r="R1757" t="s">
        <v>882</v>
      </c>
      <c r="S1757" t="s">
        <v>876</v>
      </c>
      <c r="AA1757" s="49" t="s">
        <v>2639</v>
      </c>
      <c r="AB1757" s="71" t="s">
        <v>875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2639</v>
      </c>
      <c r="AH1757" s="71" t="s">
        <v>875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2639</v>
      </c>
      <c r="AP1757" s="72" t="s">
        <v>875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2639</v>
      </c>
      <c r="AV1757" s="72" t="s">
        <v>875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172</v>
      </c>
      <c r="C1758" t="s">
        <v>2640</v>
      </c>
      <c r="D1758" s="68" t="s">
        <v>875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2640</v>
      </c>
      <c r="J1758" s="68" t="s">
        <v>875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2640</v>
      </c>
      <c r="P1758" t="s">
        <v>875</v>
      </c>
      <c r="Q1758">
        <v>2100</v>
      </c>
      <c r="R1758" t="s">
        <v>882</v>
      </c>
      <c r="S1758" t="s">
        <v>876</v>
      </c>
      <c r="AA1758" s="49" t="s">
        <v>2640</v>
      </c>
      <c r="AB1758" s="71" t="s">
        <v>875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2640</v>
      </c>
      <c r="AH1758" s="71" t="s">
        <v>875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2640</v>
      </c>
      <c r="AP1758" s="72" t="s">
        <v>875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2640</v>
      </c>
      <c r="AV1758" s="72" t="s">
        <v>875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172</v>
      </c>
      <c r="C1759" t="s">
        <v>2641</v>
      </c>
      <c r="D1759" s="68" t="s">
        <v>875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2641</v>
      </c>
      <c r="J1759" s="68" t="s">
        <v>875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2641</v>
      </c>
      <c r="P1759" t="s">
        <v>875</v>
      </c>
      <c r="Q1759">
        <v>2100</v>
      </c>
      <c r="R1759" t="s">
        <v>882</v>
      </c>
      <c r="S1759" t="s">
        <v>876</v>
      </c>
      <c r="AA1759" s="49" t="s">
        <v>2641</v>
      </c>
      <c r="AB1759" s="71" t="s">
        <v>875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2641</v>
      </c>
      <c r="AH1759" s="71" t="s">
        <v>875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2641</v>
      </c>
      <c r="AP1759" s="72" t="s">
        <v>875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2641</v>
      </c>
      <c r="AV1759" s="72" t="s">
        <v>875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172</v>
      </c>
      <c r="C1760" t="s">
        <v>2642</v>
      </c>
      <c r="D1760" s="68" t="s">
        <v>875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2642</v>
      </c>
      <c r="J1760" s="68" t="s">
        <v>875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2642</v>
      </c>
      <c r="P1760" t="s">
        <v>875</v>
      </c>
      <c r="Q1760">
        <v>2100</v>
      </c>
      <c r="R1760" t="s">
        <v>882</v>
      </c>
      <c r="S1760" t="s">
        <v>876</v>
      </c>
      <c r="AA1760" s="49" t="s">
        <v>2642</v>
      </c>
      <c r="AB1760" s="71" t="s">
        <v>875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2642</v>
      </c>
      <c r="AH1760" s="71" t="s">
        <v>875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2642</v>
      </c>
      <c r="AP1760" s="72" t="s">
        <v>875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2642</v>
      </c>
      <c r="AV1760" s="72" t="s">
        <v>875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172</v>
      </c>
      <c r="C1761" t="s">
        <v>2643</v>
      </c>
      <c r="D1761" s="68" t="s">
        <v>875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2643</v>
      </c>
      <c r="J1761" s="68" t="s">
        <v>875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2643</v>
      </c>
      <c r="P1761" t="s">
        <v>875</v>
      </c>
      <c r="Q1761">
        <v>2100</v>
      </c>
      <c r="R1761" t="s">
        <v>882</v>
      </c>
      <c r="S1761" t="s">
        <v>876</v>
      </c>
      <c r="AA1761" s="49" t="s">
        <v>2643</v>
      </c>
      <c r="AB1761" s="71" t="s">
        <v>875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2643</v>
      </c>
      <c r="AH1761" s="71" t="s">
        <v>875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2643</v>
      </c>
      <c r="AP1761" s="72" t="s">
        <v>875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2643</v>
      </c>
      <c r="AV1761" s="72" t="s">
        <v>875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172</v>
      </c>
      <c r="C1762" t="s">
        <v>2644</v>
      </c>
      <c r="D1762" s="68" t="s">
        <v>875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2644</v>
      </c>
      <c r="J1762" s="68" t="s">
        <v>875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2644</v>
      </c>
      <c r="P1762" t="s">
        <v>875</v>
      </c>
      <c r="Q1762">
        <v>2100</v>
      </c>
      <c r="R1762" t="s">
        <v>882</v>
      </c>
      <c r="S1762" t="s">
        <v>876</v>
      </c>
      <c r="AA1762" s="49" t="s">
        <v>2644</v>
      </c>
      <c r="AB1762" s="71" t="s">
        <v>875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2644</v>
      </c>
      <c r="AH1762" s="71" t="s">
        <v>875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2644</v>
      </c>
      <c r="AP1762" s="72" t="s">
        <v>875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2644</v>
      </c>
      <c r="AV1762" s="72" t="s">
        <v>875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172</v>
      </c>
      <c r="C1763" t="s">
        <v>2645</v>
      </c>
      <c r="D1763" s="68" t="s">
        <v>875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2645</v>
      </c>
      <c r="J1763" s="68" t="s">
        <v>875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2645</v>
      </c>
      <c r="P1763" t="s">
        <v>875</v>
      </c>
      <c r="Q1763">
        <v>2100</v>
      </c>
      <c r="R1763" t="s">
        <v>882</v>
      </c>
      <c r="S1763" t="s">
        <v>876</v>
      </c>
      <c r="AA1763" s="49" t="s">
        <v>2645</v>
      </c>
      <c r="AB1763" s="71" t="s">
        <v>875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2645</v>
      </c>
      <c r="AH1763" s="71" t="s">
        <v>875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2645</v>
      </c>
      <c r="AP1763" s="72" t="s">
        <v>875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2645</v>
      </c>
      <c r="AV1763" s="72" t="s">
        <v>875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172</v>
      </c>
      <c r="C1764" t="s">
        <v>2646</v>
      </c>
      <c r="D1764" s="68" t="s">
        <v>875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2646</v>
      </c>
      <c r="J1764" s="68" t="s">
        <v>875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2646</v>
      </c>
      <c r="P1764" t="s">
        <v>875</v>
      </c>
      <c r="Q1764">
        <v>2100</v>
      </c>
      <c r="R1764" t="s">
        <v>882</v>
      </c>
      <c r="S1764" t="s">
        <v>876</v>
      </c>
      <c r="AA1764" s="49" t="s">
        <v>2646</v>
      </c>
      <c r="AB1764" s="71" t="s">
        <v>875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2646</v>
      </c>
      <c r="AH1764" s="71" t="s">
        <v>875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2646</v>
      </c>
      <c r="AP1764" s="72" t="s">
        <v>875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2646</v>
      </c>
      <c r="AV1764" s="72" t="s">
        <v>875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172</v>
      </c>
      <c r="C1765" t="s">
        <v>2647</v>
      </c>
      <c r="D1765" s="68" t="s">
        <v>875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2647</v>
      </c>
      <c r="J1765" s="68" t="s">
        <v>875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2647</v>
      </c>
      <c r="P1765" t="s">
        <v>875</v>
      </c>
      <c r="Q1765">
        <v>2100</v>
      </c>
      <c r="R1765" t="s">
        <v>882</v>
      </c>
      <c r="S1765" t="s">
        <v>876</v>
      </c>
      <c r="AA1765" s="49" t="s">
        <v>2647</v>
      </c>
      <c r="AB1765" s="71" t="s">
        <v>875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2647</v>
      </c>
      <c r="AH1765" s="71" t="s">
        <v>875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2647</v>
      </c>
      <c r="AP1765" s="72" t="s">
        <v>875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2647</v>
      </c>
      <c r="AV1765" s="72" t="s">
        <v>875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172</v>
      </c>
      <c r="C1766" t="s">
        <v>2648</v>
      </c>
      <c r="D1766" s="68" t="s">
        <v>875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2648</v>
      </c>
      <c r="J1766" s="68" t="s">
        <v>875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2648</v>
      </c>
      <c r="P1766" t="s">
        <v>875</v>
      </c>
      <c r="Q1766">
        <v>2100</v>
      </c>
      <c r="R1766" t="s">
        <v>882</v>
      </c>
      <c r="S1766" t="s">
        <v>876</v>
      </c>
      <c r="AA1766" s="49" t="s">
        <v>2648</v>
      </c>
      <c r="AB1766" s="71" t="s">
        <v>875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2648</v>
      </c>
      <c r="AH1766" s="71" t="s">
        <v>875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2648</v>
      </c>
      <c r="AP1766" s="72" t="s">
        <v>875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2648</v>
      </c>
      <c r="AV1766" s="72" t="s">
        <v>875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172</v>
      </c>
      <c r="C1767" t="s">
        <v>2649</v>
      </c>
      <c r="D1767" s="68" t="s">
        <v>875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2649</v>
      </c>
      <c r="J1767" s="68" t="s">
        <v>875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2649</v>
      </c>
      <c r="P1767" t="s">
        <v>875</v>
      </c>
      <c r="Q1767">
        <v>2100</v>
      </c>
      <c r="R1767" t="s">
        <v>882</v>
      </c>
      <c r="S1767" t="s">
        <v>876</v>
      </c>
      <c r="AA1767" s="49" t="s">
        <v>2649</v>
      </c>
      <c r="AB1767" s="71" t="s">
        <v>875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2649</v>
      </c>
      <c r="AH1767" s="71" t="s">
        <v>875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2649</v>
      </c>
      <c r="AP1767" s="72" t="s">
        <v>875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2649</v>
      </c>
      <c r="AV1767" s="72" t="s">
        <v>875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172</v>
      </c>
      <c r="C1768" t="s">
        <v>2650</v>
      </c>
      <c r="D1768" s="68" t="s">
        <v>875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2650</v>
      </c>
      <c r="J1768" s="68" t="s">
        <v>875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2650</v>
      </c>
      <c r="P1768" t="s">
        <v>875</v>
      </c>
      <c r="Q1768">
        <v>2100</v>
      </c>
      <c r="R1768" t="s">
        <v>882</v>
      </c>
      <c r="S1768" t="s">
        <v>876</v>
      </c>
      <c r="AA1768" s="49" t="s">
        <v>2650</v>
      </c>
      <c r="AB1768" s="71" t="s">
        <v>875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2650</v>
      </c>
      <c r="AH1768" s="71" t="s">
        <v>875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2650</v>
      </c>
      <c r="AP1768" s="72" t="s">
        <v>875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2650</v>
      </c>
      <c r="AV1768" s="72" t="s">
        <v>875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172</v>
      </c>
      <c r="C1769" t="s">
        <v>2651</v>
      </c>
      <c r="D1769" s="68" t="s">
        <v>875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2651</v>
      </c>
      <c r="J1769" s="68" t="s">
        <v>875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2651</v>
      </c>
      <c r="P1769" t="s">
        <v>875</v>
      </c>
      <c r="Q1769">
        <v>2100</v>
      </c>
      <c r="R1769" t="s">
        <v>882</v>
      </c>
      <c r="S1769" t="s">
        <v>876</v>
      </c>
      <c r="AA1769" s="49" t="s">
        <v>2651</v>
      </c>
      <c r="AB1769" s="71" t="s">
        <v>875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2651</v>
      </c>
      <c r="AH1769" s="71" t="s">
        <v>875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2651</v>
      </c>
      <c r="AP1769" s="72" t="s">
        <v>875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2651</v>
      </c>
      <c r="AV1769" s="72" t="s">
        <v>875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172</v>
      </c>
      <c r="C1770" t="s">
        <v>2652</v>
      </c>
      <c r="D1770" s="68" t="s">
        <v>875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2652</v>
      </c>
      <c r="J1770" s="68" t="s">
        <v>875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2652</v>
      </c>
      <c r="P1770" t="s">
        <v>875</v>
      </c>
      <c r="Q1770">
        <v>2100</v>
      </c>
      <c r="R1770" t="s">
        <v>882</v>
      </c>
      <c r="S1770" t="s">
        <v>876</v>
      </c>
      <c r="AA1770" s="49" t="s">
        <v>2652</v>
      </c>
      <c r="AB1770" s="71" t="s">
        <v>875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2652</v>
      </c>
      <c r="AH1770" s="71" t="s">
        <v>875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2652</v>
      </c>
      <c r="AP1770" s="72" t="s">
        <v>875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2652</v>
      </c>
      <c r="AV1770" s="72" t="s">
        <v>875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172</v>
      </c>
      <c r="C1771" t="s">
        <v>2653</v>
      </c>
      <c r="D1771" s="68" t="s">
        <v>875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2653</v>
      </c>
      <c r="J1771" s="68" t="s">
        <v>875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2653</v>
      </c>
      <c r="P1771" t="s">
        <v>875</v>
      </c>
      <c r="Q1771">
        <v>2100</v>
      </c>
      <c r="R1771" t="s">
        <v>882</v>
      </c>
      <c r="S1771" t="s">
        <v>876</v>
      </c>
      <c r="AA1771" s="49" t="s">
        <v>2653</v>
      </c>
      <c r="AB1771" s="71" t="s">
        <v>875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2653</v>
      </c>
      <c r="AH1771" s="71" t="s">
        <v>875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2653</v>
      </c>
      <c r="AP1771" s="72" t="s">
        <v>875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2653</v>
      </c>
      <c r="AV1771" s="72" t="s">
        <v>875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172</v>
      </c>
      <c r="C1772" t="s">
        <v>2654</v>
      </c>
      <c r="D1772" s="68" t="s">
        <v>875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2654</v>
      </c>
      <c r="J1772" s="68" t="s">
        <v>875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2654</v>
      </c>
      <c r="P1772" t="s">
        <v>875</v>
      </c>
      <c r="Q1772">
        <v>2100</v>
      </c>
      <c r="R1772" t="s">
        <v>882</v>
      </c>
      <c r="S1772" t="s">
        <v>876</v>
      </c>
      <c r="AA1772" s="49" t="s">
        <v>2654</v>
      </c>
      <c r="AB1772" s="71" t="s">
        <v>875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2654</v>
      </c>
      <c r="AH1772" s="71" t="s">
        <v>875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2654</v>
      </c>
      <c r="AP1772" s="72" t="s">
        <v>875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2654</v>
      </c>
      <c r="AV1772" s="72" t="s">
        <v>875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172</v>
      </c>
      <c r="C1773" t="s">
        <v>2655</v>
      </c>
      <c r="D1773" s="68" t="s">
        <v>875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2655</v>
      </c>
      <c r="J1773" s="68" t="s">
        <v>875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2655</v>
      </c>
      <c r="P1773" t="s">
        <v>875</v>
      </c>
      <c r="Q1773">
        <v>2100</v>
      </c>
      <c r="R1773" t="s">
        <v>882</v>
      </c>
      <c r="S1773" t="s">
        <v>876</v>
      </c>
      <c r="AA1773" s="49" t="s">
        <v>2655</v>
      </c>
      <c r="AB1773" s="71" t="s">
        <v>875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2655</v>
      </c>
      <c r="AH1773" s="71" t="s">
        <v>875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2655</v>
      </c>
      <c r="AP1773" s="72" t="s">
        <v>875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2655</v>
      </c>
      <c r="AV1773" s="72" t="s">
        <v>875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172</v>
      </c>
      <c r="C1774" t="s">
        <v>2656</v>
      </c>
      <c r="D1774" s="68" t="s">
        <v>875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2656</v>
      </c>
      <c r="J1774" s="68" t="s">
        <v>875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2656</v>
      </c>
      <c r="P1774" t="s">
        <v>875</v>
      </c>
      <c r="Q1774">
        <v>2100</v>
      </c>
      <c r="R1774" t="s">
        <v>882</v>
      </c>
      <c r="S1774" t="s">
        <v>876</v>
      </c>
      <c r="AA1774" s="49" t="s">
        <v>2656</v>
      </c>
      <c r="AB1774" s="71" t="s">
        <v>875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2656</v>
      </c>
      <c r="AH1774" s="71" t="s">
        <v>875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2656</v>
      </c>
      <c r="AP1774" s="72" t="s">
        <v>875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2656</v>
      </c>
      <c r="AV1774" s="72" t="s">
        <v>875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172</v>
      </c>
      <c r="C1775" t="s">
        <v>2657</v>
      </c>
      <c r="D1775" s="68" t="s">
        <v>875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2657</v>
      </c>
      <c r="J1775" s="68" t="s">
        <v>875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2657</v>
      </c>
      <c r="P1775" t="s">
        <v>875</v>
      </c>
      <c r="Q1775">
        <v>2100</v>
      </c>
      <c r="R1775" t="s">
        <v>882</v>
      </c>
      <c r="S1775" t="s">
        <v>876</v>
      </c>
      <c r="AA1775" s="49" t="s">
        <v>2657</v>
      </c>
      <c r="AB1775" s="71" t="s">
        <v>875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2657</v>
      </c>
      <c r="AH1775" s="71" t="s">
        <v>875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2657</v>
      </c>
      <c r="AP1775" s="72" t="s">
        <v>875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2657</v>
      </c>
      <c r="AV1775" s="72" t="s">
        <v>875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172</v>
      </c>
      <c r="C1776" t="s">
        <v>2658</v>
      </c>
      <c r="D1776" s="68" t="s">
        <v>875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2658</v>
      </c>
      <c r="J1776" s="68" t="s">
        <v>875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2658</v>
      </c>
      <c r="P1776" t="s">
        <v>875</v>
      </c>
      <c r="Q1776">
        <v>2100</v>
      </c>
      <c r="R1776" t="s">
        <v>882</v>
      </c>
      <c r="S1776" t="s">
        <v>876</v>
      </c>
      <c r="AA1776" s="49" t="s">
        <v>2658</v>
      </c>
      <c r="AB1776" s="71" t="s">
        <v>875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2658</v>
      </c>
      <c r="AH1776" s="71" t="s">
        <v>875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2658</v>
      </c>
      <c r="AP1776" s="72" t="s">
        <v>875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2658</v>
      </c>
      <c r="AV1776" s="72" t="s">
        <v>875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172</v>
      </c>
      <c r="C1777" t="s">
        <v>2659</v>
      </c>
      <c r="D1777" s="68" t="s">
        <v>875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2659</v>
      </c>
      <c r="J1777" s="68" t="s">
        <v>875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2659</v>
      </c>
      <c r="P1777" t="s">
        <v>875</v>
      </c>
      <c r="Q1777">
        <v>2100</v>
      </c>
      <c r="R1777" t="s">
        <v>882</v>
      </c>
      <c r="S1777" t="s">
        <v>876</v>
      </c>
      <c r="AA1777" s="49" t="s">
        <v>2659</v>
      </c>
      <c r="AB1777" s="71" t="s">
        <v>875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2659</v>
      </c>
      <c r="AH1777" s="71" t="s">
        <v>875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2659</v>
      </c>
      <c r="AP1777" s="72" t="s">
        <v>875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2659</v>
      </c>
      <c r="AV1777" s="72" t="s">
        <v>875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172</v>
      </c>
      <c r="C1778" t="s">
        <v>2660</v>
      </c>
      <c r="D1778" s="68" t="s">
        <v>875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2660</v>
      </c>
      <c r="J1778" s="68" t="s">
        <v>875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2660</v>
      </c>
      <c r="P1778" t="s">
        <v>875</v>
      </c>
      <c r="Q1778">
        <v>2100</v>
      </c>
      <c r="R1778" t="s">
        <v>882</v>
      </c>
      <c r="S1778" t="s">
        <v>876</v>
      </c>
      <c r="AA1778" s="49" t="s">
        <v>2660</v>
      </c>
      <c r="AB1778" s="71" t="s">
        <v>875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2660</v>
      </c>
      <c r="AH1778" s="71" t="s">
        <v>875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2660</v>
      </c>
      <c r="AP1778" s="72" t="s">
        <v>875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2660</v>
      </c>
      <c r="AV1778" s="72" t="s">
        <v>875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172</v>
      </c>
      <c r="C1779" t="s">
        <v>2661</v>
      </c>
      <c r="D1779" s="68" t="s">
        <v>875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2661</v>
      </c>
      <c r="J1779" s="68" t="s">
        <v>875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2661</v>
      </c>
      <c r="P1779" t="s">
        <v>875</v>
      </c>
      <c r="Q1779">
        <v>2100</v>
      </c>
      <c r="R1779" t="s">
        <v>882</v>
      </c>
      <c r="S1779" t="s">
        <v>876</v>
      </c>
      <c r="AA1779" s="49" t="s">
        <v>2661</v>
      </c>
      <c r="AB1779" s="71" t="s">
        <v>875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2661</v>
      </c>
      <c r="AH1779" s="71" t="s">
        <v>875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2661</v>
      </c>
      <c r="AP1779" s="72" t="s">
        <v>875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2661</v>
      </c>
      <c r="AV1779" s="72" t="s">
        <v>875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172</v>
      </c>
      <c r="C1780" t="s">
        <v>2662</v>
      </c>
      <c r="D1780" s="68" t="s">
        <v>875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2662</v>
      </c>
      <c r="J1780" s="68" t="s">
        <v>875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2662</v>
      </c>
      <c r="P1780" t="s">
        <v>875</v>
      </c>
      <c r="Q1780">
        <v>2100</v>
      </c>
      <c r="R1780" t="s">
        <v>882</v>
      </c>
      <c r="S1780" t="s">
        <v>876</v>
      </c>
      <c r="AA1780" s="49" t="s">
        <v>2662</v>
      </c>
      <c r="AB1780" s="71" t="s">
        <v>875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2662</v>
      </c>
      <c r="AH1780" s="71" t="s">
        <v>875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2662</v>
      </c>
      <c r="AP1780" s="72" t="s">
        <v>875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2662</v>
      </c>
      <c r="AV1780" s="72" t="s">
        <v>875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172</v>
      </c>
      <c r="C1781" t="s">
        <v>2663</v>
      </c>
      <c r="D1781" s="68" t="s">
        <v>875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2663</v>
      </c>
      <c r="J1781" s="68" t="s">
        <v>875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2663</v>
      </c>
      <c r="P1781" t="s">
        <v>875</v>
      </c>
      <c r="Q1781">
        <v>2100</v>
      </c>
      <c r="R1781" t="s">
        <v>882</v>
      </c>
      <c r="S1781" t="s">
        <v>876</v>
      </c>
      <c r="AA1781" s="49" t="s">
        <v>2663</v>
      </c>
      <c r="AB1781" s="71" t="s">
        <v>875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2663</v>
      </c>
      <c r="AH1781" s="71" t="s">
        <v>875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2663</v>
      </c>
      <c r="AP1781" s="72" t="s">
        <v>875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2663</v>
      </c>
      <c r="AV1781" s="72" t="s">
        <v>875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172</v>
      </c>
      <c r="C1782" t="s">
        <v>2664</v>
      </c>
      <c r="D1782" s="68" t="s">
        <v>875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2664</v>
      </c>
      <c r="J1782" s="68" t="s">
        <v>875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2664</v>
      </c>
      <c r="P1782" t="s">
        <v>875</v>
      </c>
      <c r="Q1782">
        <v>2100</v>
      </c>
      <c r="R1782" t="s">
        <v>882</v>
      </c>
      <c r="S1782" t="s">
        <v>876</v>
      </c>
      <c r="AA1782" s="49" t="s">
        <v>2664</v>
      </c>
      <c r="AB1782" s="71" t="s">
        <v>875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2664</v>
      </c>
      <c r="AH1782" s="71" t="s">
        <v>875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2664</v>
      </c>
      <c r="AP1782" s="72" t="s">
        <v>875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2664</v>
      </c>
      <c r="AV1782" s="72" t="s">
        <v>875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172</v>
      </c>
      <c r="C1783" t="s">
        <v>2665</v>
      </c>
      <c r="D1783" s="68" t="s">
        <v>875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2665</v>
      </c>
      <c r="J1783" s="68" t="s">
        <v>875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2665</v>
      </c>
      <c r="P1783" t="s">
        <v>875</v>
      </c>
      <c r="Q1783">
        <v>2100</v>
      </c>
      <c r="R1783" t="s">
        <v>882</v>
      </c>
      <c r="S1783" t="s">
        <v>876</v>
      </c>
      <c r="AA1783" s="49" t="s">
        <v>2665</v>
      </c>
      <c r="AB1783" s="71" t="s">
        <v>875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2665</v>
      </c>
      <c r="AH1783" s="71" t="s">
        <v>875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2665</v>
      </c>
      <c r="AP1783" s="72" t="s">
        <v>875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2665</v>
      </c>
      <c r="AV1783" s="72" t="s">
        <v>875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172</v>
      </c>
      <c r="C1784" t="s">
        <v>2666</v>
      </c>
      <c r="D1784" s="68" t="s">
        <v>875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2666</v>
      </c>
      <c r="J1784" s="68" t="s">
        <v>875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2666</v>
      </c>
      <c r="P1784" t="s">
        <v>875</v>
      </c>
      <c r="Q1784">
        <v>2100</v>
      </c>
      <c r="R1784" t="s">
        <v>882</v>
      </c>
      <c r="S1784" t="s">
        <v>876</v>
      </c>
      <c r="AA1784" s="49" t="s">
        <v>2666</v>
      </c>
      <c r="AB1784" s="71" t="s">
        <v>875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2666</v>
      </c>
      <c r="AH1784" s="71" t="s">
        <v>875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2666</v>
      </c>
      <c r="AP1784" s="72" t="s">
        <v>875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2666</v>
      </c>
      <c r="AV1784" s="72" t="s">
        <v>875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172</v>
      </c>
      <c r="C1785" t="s">
        <v>2667</v>
      </c>
      <c r="D1785" s="68" t="s">
        <v>875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2667</v>
      </c>
      <c r="J1785" s="68" t="s">
        <v>875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2667</v>
      </c>
      <c r="P1785" t="s">
        <v>875</v>
      </c>
      <c r="Q1785">
        <v>2100</v>
      </c>
      <c r="R1785" t="s">
        <v>882</v>
      </c>
      <c r="S1785" t="s">
        <v>876</v>
      </c>
      <c r="AA1785" s="49" t="s">
        <v>2667</v>
      </c>
      <c r="AB1785" s="71" t="s">
        <v>875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2667</v>
      </c>
      <c r="AH1785" s="71" t="s">
        <v>875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2667</v>
      </c>
      <c r="AP1785" s="72" t="s">
        <v>875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2667</v>
      </c>
      <c r="AV1785" s="72" t="s">
        <v>875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172</v>
      </c>
      <c r="C1786" t="s">
        <v>2668</v>
      </c>
      <c r="D1786" s="68" t="s">
        <v>875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2668</v>
      </c>
      <c r="J1786" s="68" t="s">
        <v>875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2668</v>
      </c>
      <c r="P1786" t="s">
        <v>875</v>
      </c>
      <c r="Q1786">
        <v>2100</v>
      </c>
      <c r="R1786" t="s">
        <v>882</v>
      </c>
      <c r="S1786" t="s">
        <v>876</v>
      </c>
      <c r="AA1786" s="49" t="s">
        <v>2668</v>
      </c>
      <c r="AB1786" s="71" t="s">
        <v>875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2668</v>
      </c>
      <c r="AH1786" s="71" t="s">
        <v>875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2668</v>
      </c>
      <c r="AP1786" s="72" t="s">
        <v>875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2668</v>
      </c>
      <c r="AV1786" s="72" t="s">
        <v>875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172</v>
      </c>
      <c r="C1787" t="s">
        <v>2669</v>
      </c>
      <c r="D1787" s="68" t="s">
        <v>875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2669</v>
      </c>
      <c r="J1787" s="68" t="s">
        <v>875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2669</v>
      </c>
      <c r="P1787" t="s">
        <v>875</v>
      </c>
      <c r="Q1787">
        <v>2100</v>
      </c>
      <c r="R1787" t="s">
        <v>882</v>
      </c>
      <c r="S1787" t="s">
        <v>876</v>
      </c>
      <c r="AA1787" s="49" t="s">
        <v>2669</v>
      </c>
      <c r="AB1787" s="71" t="s">
        <v>875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2669</v>
      </c>
      <c r="AH1787" s="71" t="s">
        <v>875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2669</v>
      </c>
      <c r="AP1787" s="72" t="s">
        <v>875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2669</v>
      </c>
      <c r="AV1787" s="72" t="s">
        <v>875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172</v>
      </c>
      <c r="C1788" t="s">
        <v>2670</v>
      </c>
      <c r="D1788" s="68" t="s">
        <v>875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2670</v>
      </c>
      <c r="J1788" s="68" t="s">
        <v>875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2670</v>
      </c>
      <c r="P1788" t="s">
        <v>875</v>
      </c>
      <c r="Q1788">
        <v>2100</v>
      </c>
      <c r="R1788" t="s">
        <v>882</v>
      </c>
      <c r="S1788" t="s">
        <v>876</v>
      </c>
      <c r="AA1788" s="49" t="s">
        <v>2670</v>
      </c>
      <c r="AB1788" s="71" t="s">
        <v>875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2670</v>
      </c>
      <c r="AH1788" s="71" t="s">
        <v>875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2670</v>
      </c>
      <c r="AP1788" s="72" t="s">
        <v>875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2670</v>
      </c>
      <c r="AV1788" s="72" t="s">
        <v>875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172</v>
      </c>
      <c r="C1789" t="s">
        <v>2671</v>
      </c>
      <c r="D1789" s="68" t="s">
        <v>875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2671</v>
      </c>
      <c r="J1789" s="68" t="s">
        <v>875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2671</v>
      </c>
      <c r="P1789" t="s">
        <v>875</v>
      </c>
      <c r="Q1789">
        <v>2100</v>
      </c>
      <c r="R1789" t="s">
        <v>882</v>
      </c>
      <c r="S1789" t="s">
        <v>876</v>
      </c>
      <c r="AA1789" s="49" t="s">
        <v>2671</v>
      </c>
      <c r="AB1789" s="71" t="s">
        <v>875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2671</v>
      </c>
      <c r="AH1789" s="71" t="s">
        <v>875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2671</v>
      </c>
      <c r="AP1789" s="72" t="s">
        <v>875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2671</v>
      </c>
      <c r="AV1789" s="72" t="s">
        <v>875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172</v>
      </c>
      <c r="C1790" t="s">
        <v>2672</v>
      </c>
      <c r="D1790" s="68" t="s">
        <v>875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2672</v>
      </c>
      <c r="J1790" s="68" t="s">
        <v>875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2672</v>
      </c>
      <c r="P1790" t="s">
        <v>875</v>
      </c>
      <c r="Q1790">
        <v>2100</v>
      </c>
      <c r="R1790" t="s">
        <v>882</v>
      </c>
      <c r="S1790" t="s">
        <v>876</v>
      </c>
      <c r="AA1790" s="49" t="s">
        <v>2672</v>
      </c>
      <c r="AB1790" s="71" t="s">
        <v>875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2672</v>
      </c>
      <c r="AH1790" s="71" t="s">
        <v>875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2672</v>
      </c>
      <c r="AP1790" s="72" t="s">
        <v>875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2672</v>
      </c>
      <c r="AV1790" s="72" t="s">
        <v>875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172</v>
      </c>
      <c r="C1791" t="s">
        <v>2673</v>
      </c>
      <c r="D1791" s="68" t="s">
        <v>875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2673</v>
      </c>
      <c r="J1791" s="68" t="s">
        <v>875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2673</v>
      </c>
      <c r="P1791" t="s">
        <v>875</v>
      </c>
      <c r="Q1791">
        <v>2100</v>
      </c>
      <c r="R1791" t="s">
        <v>882</v>
      </c>
      <c r="S1791" t="s">
        <v>876</v>
      </c>
      <c r="AA1791" s="49" t="s">
        <v>2673</v>
      </c>
      <c r="AB1791" s="71" t="s">
        <v>875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2673</v>
      </c>
      <c r="AH1791" s="71" t="s">
        <v>875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2673</v>
      </c>
      <c r="AP1791" s="72" t="s">
        <v>875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2673</v>
      </c>
      <c r="AV1791" s="72" t="s">
        <v>875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172</v>
      </c>
      <c r="C1792" t="s">
        <v>2674</v>
      </c>
      <c r="D1792" s="68" t="s">
        <v>875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2674</v>
      </c>
      <c r="J1792" s="68" t="s">
        <v>875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2674</v>
      </c>
      <c r="P1792" t="s">
        <v>875</v>
      </c>
      <c r="Q1792">
        <v>2100</v>
      </c>
      <c r="R1792" t="s">
        <v>882</v>
      </c>
      <c r="S1792" t="s">
        <v>876</v>
      </c>
      <c r="AA1792" s="49" t="s">
        <v>2674</v>
      </c>
      <c r="AB1792" s="71" t="s">
        <v>875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2674</v>
      </c>
      <c r="AH1792" s="71" t="s">
        <v>875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2674</v>
      </c>
      <c r="AP1792" s="72" t="s">
        <v>875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2674</v>
      </c>
      <c r="AV1792" s="72" t="s">
        <v>875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172</v>
      </c>
      <c r="C1793" t="s">
        <v>2675</v>
      </c>
      <c r="D1793" s="68" t="s">
        <v>875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2675</v>
      </c>
      <c r="J1793" s="68" t="s">
        <v>875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2675</v>
      </c>
      <c r="P1793" t="s">
        <v>875</v>
      </c>
      <c r="Q1793">
        <v>2100</v>
      </c>
      <c r="R1793" t="s">
        <v>882</v>
      </c>
      <c r="S1793" t="s">
        <v>876</v>
      </c>
      <c r="AA1793" s="49" t="s">
        <v>2675</v>
      </c>
      <c r="AB1793" s="71" t="s">
        <v>875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2675</v>
      </c>
      <c r="AH1793" s="71" t="s">
        <v>875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2675</v>
      </c>
      <c r="AP1793" s="72" t="s">
        <v>875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2675</v>
      </c>
      <c r="AV1793" s="72" t="s">
        <v>875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172</v>
      </c>
      <c r="C1794" t="s">
        <v>2676</v>
      </c>
      <c r="D1794" s="68" t="s">
        <v>875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2676</v>
      </c>
      <c r="J1794" s="68" t="s">
        <v>875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2676</v>
      </c>
      <c r="P1794" t="s">
        <v>875</v>
      </c>
      <c r="Q1794">
        <v>2100</v>
      </c>
      <c r="R1794" t="s">
        <v>882</v>
      </c>
      <c r="S1794" t="s">
        <v>876</v>
      </c>
      <c r="AA1794" s="49" t="s">
        <v>2676</v>
      </c>
      <c r="AB1794" s="71" t="s">
        <v>875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2676</v>
      </c>
      <c r="AH1794" s="71" t="s">
        <v>875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2676</v>
      </c>
      <c r="AP1794" s="72" t="s">
        <v>875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2676</v>
      </c>
      <c r="AV1794" s="72" t="s">
        <v>875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172</v>
      </c>
      <c r="C1795" t="s">
        <v>2677</v>
      </c>
      <c r="D1795" s="68" t="s">
        <v>875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2677</v>
      </c>
      <c r="J1795" s="68" t="s">
        <v>875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2677</v>
      </c>
      <c r="P1795" t="s">
        <v>875</v>
      </c>
      <c r="Q1795">
        <v>2100</v>
      </c>
      <c r="R1795" t="s">
        <v>882</v>
      </c>
      <c r="S1795" t="s">
        <v>876</v>
      </c>
      <c r="AA1795" s="49" t="s">
        <v>2677</v>
      </c>
      <c r="AB1795" s="71" t="s">
        <v>875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2677</v>
      </c>
      <c r="AH1795" s="71" t="s">
        <v>875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2677</v>
      </c>
      <c r="AP1795" s="72" t="s">
        <v>875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2677</v>
      </c>
      <c r="AV1795" s="72" t="s">
        <v>875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172</v>
      </c>
      <c r="C1796" t="s">
        <v>2678</v>
      </c>
      <c r="D1796" s="68" t="s">
        <v>875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2678</v>
      </c>
      <c r="J1796" s="68" t="s">
        <v>875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2678</v>
      </c>
      <c r="P1796" t="s">
        <v>875</v>
      </c>
      <c r="Q1796">
        <v>2100</v>
      </c>
      <c r="R1796" t="s">
        <v>882</v>
      </c>
      <c r="S1796" t="s">
        <v>876</v>
      </c>
      <c r="AA1796" s="49" t="s">
        <v>2678</v>
      </c>
      <c r="AB1796" s="71" t="s">
        <v>875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2678</v>
      </c>
      <c r="AH1796" s="71" t="s">
        <v>875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2678</v>
      </c>
      <c r="AP1796" s="72" t="s">
        <v>875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2678</v>
      </c>
      <c r="AV1796" s="72" t="s">
        <v>875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172</v>
      </c>
      <c r="C1797" t="s">
        <v>2679</v>
      </c>
      <c r="D1797" s="68" t="s">
        <v>875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2679</v>
      </c>
      <c r="J1797" s="68" t="s">
        <v>875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2679</v>
      </c>
      <c r="P1797" t="s">
        <v>875</v>
      </c>
      <c r="Q1797">
        <v>2100</v>
      </c>
      <c r="R1797" t="s">
        <v>882</v>
      </c>
      <c r="S1797" t="s">
        <v>876</v>
      </c>
      <c r="AA1797" s="49" t="s">
        <v>2679</v>
      </c>
      <c r="AB1797" s="71" t="s">
        <v>875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2679</v>
      </c>
      <c r="AH1797" s="71" t="s">
        <v>875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2679</v>
      </c>
      <c r="AP1797" s="72" t="s">
        <v>875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2679</v>
      </c>
      <c r="AV1797" s="72" t="s">
        <v>875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172</v>
      </c>
      <c r="C1798" t="s">
        <v>2680</v>
      </c>
      <c r="D1798" s="68" t="s">
        <v>875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2680</v>
      </c>
      <c r="J1798" s="68" t="s">
        <v>875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2680</v>
      </c>
      <c r="P1798" t="s">
        <v>875</v>
      </c>
      <c r="Q1798">
        <v>2100</v>
      </c>
      <c r="R1798" t="s">
        <v>882</v>
      </c>
      <c r="S1798" t="s">
        <v>876</v>
      </c>
      <c r="AA1798" s="49" t="s">
        <v>2680</v>
      </c>
      <c r="AB1798" s="71" t="s">
        <v>875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2680</v>
      </c>
      <c r="AH1798" s="71" t="s">
        <v>875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2680</v>
      </c>
      <c r="AP1798" s="72" t="s">
        <v>875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2680</v>
      </c>
      <c r="AV1798" s="72" t="s">
        <v>875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172</v>
      </c>
      <c r="C1799" t="s">
        <v>2681</v>
      </c>
      <c r="D1799" s="68" t="s">
        <v>875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2681</v>
      </c>
      <c r="J1799" s="68" t="s">
        <v>875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2681</v>
      </c>
      <c r="P1799" t="s">
        <v>875</v>
      </c>
      <c r="Q1799">
        <v>2100</v>
      </c>
      <c r="R1799" t="s">
        <v>882</v>
      </c>
      <c r="S1799" t="s">
        <v>876</v>
      </c>
      <c r="AA1799" s="49" t="s">
        <v>2681</v>
      </c>
      <c r="AB1799" s="71" t="s">
        <v>875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2681</v>
      </c>
      <c r="AH1799" s="71" t="s">
        <v>875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2681</v>
      </c>
      <c r="AP1799" s="72" t="s">
        <v>875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2681</v>
      </c>
      <c r="AV1799" s="72" t="s">
        <v>875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172</v>
      </c>
      <c r="C1800" t="s">
        <v>2682</v>
      </c>
      <c r="D1800" s="68" t="s">
        <v>875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2682</v>
      </c>
      <c r="J1800" s="68" t="s">
        <v>875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2682</v>
      </c>
      <c r="P1800" t="s">
        <v>875</v>
      </c>
      <c r="Q1800">
        <v>2100</v>
      </c>
      <c r="R1800" t="s">
        <v>882</v>
      </c>
      <c r="S1800" t="s">
        <v>876</v>
      </c>
      <c r="AA1800" s="49" t="s">
        <v>2682</v>
      </c>
      <c r="AB1800" s="71" t="s">
        <v>875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2682</v>
      </c>
      <c r="AH1800" s="71" t="s">
        <v>875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2682</v>
      </c>
      <c r="AP1800" s="72" t="s">
        <v>875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2682</v>
      </c>
      <c r="AV1800" s="72" t="s">
        <v>875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172</v>
      </c>
      <c r="C1801" t="s">
        <v>2683</v>
      </c>
      <c r="D1801" s="68" t="s">
        <v>875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2683</v>
      </c>
      <c r="J1801" s="68" t="s">
        <v>875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2683</v>
      </c>
      <c r="P1801" t="s">
        <v>875</v>
      </c>
      <c r="Q1801">
        <v>2100</v>
      </c>
      <c r="R1801" t="s">
        <v>882</v>
      </c>
      <c r="S1801" t="s">
        <v>876</v>
      </c>
      <c r="AA1801" s="49" t="s">
        <v>2683</v>
      </c>
      <c r="AB1801" s="71" t="s">
        <v>875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2683</v>
      </c>
      <c r="AH1801" s="71" t="s">
        <v>875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2683</v>
      </c>
      <c r="AP1801" s="72" t="s">
        <v>875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2683</v>
      </c>
      <c r="AV1801" s="72" t="s">
        <v>875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79</v>
      </c>
      <c r="C1802" t="s">
        <v>2684</v>
      </c>
      <c r="D1802" s="68" t="s">
        <v>875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2684</v>
      </c>
      <c r="J1802" s="68" t="s">
        <v>875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2684</v>
      </c>
      <c r="P1802" t="s">
        <v>875</v>
      </c>
      <c r="Q1802">
        <v>2100</v>
      </c>
      <c r="R1802" t="s">
        <v>905</v>
      </c>
      <c r="S1802" t="s">
        <v>876</v>
      </c>
      <c r="AA1802" s="49" t="s">
        <v>2684</v>
      </c>
      <c r="AB1802" s="71" t="s">
        <v>875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2684</v>
      </c>
      <c r="AH1802" s="71" t="s">
        <v>875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2684</v>
      </c>
      <c r="AP1802" s="72" t="s">
        <v>875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2684</v>
      </c>
      <c r="AV1802" s="72" t="s">
        <v>875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79</v>
      </c>
      <c r="C1803" t="s">
        <v>2685</v>
      </c>
      <c r="D1803" s="68" t="s">
        <v>875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2685</v>
      </c>
      <c r="J1803" s="68" t="s">
        <v>875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2685</v>
      </c>
      <c r="P1803" t="s">
        <v>875</v>
      </c>
      <c r="Q1803">
        <v>2100</v>
      </c>
      <c r="R1803" t="s">
        <v>905</v>
      </c>
      <c r="S1803" t="s">
        <v>876</v>
      </c>
      <c r="AA1803" s="49" t="s">
        <v>2685</v>
      </c>
      <c r="AB1803" s="71" t="s">
        <v>875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2685</v>
      </c>
      <c r="AH1803" s="71" t="s">
        <v>875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2685</v>
      </c>
      <c r="AP1803" s="72" t="s">
        <v>875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2685</v>
      </c>
      <c r="AV1803" s="72" t="s">
        <v>875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79</v>
      </c>
      <c r="C1804" t="s">
        <v>2686</v>
      </c>
      <c r="D1804" s="68" t="s">
        <v>875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2686</v>
      </c>
      <c r="J1804" s="68" t="s">
        <v>875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2686</v>
      </c>
      <c r="P1804" t="s">
        <v>875</v>
      </c>
      <c r="Q1804">
        <v>2100</v>
      </c>
      <c r="R1804" t="s">
        <v>905</v>
      </c>
      <c r="S1804" t="s">
        <v>876</v>
      </c>
      <c r="AA1804" s="49" t="s">
        <v>2686</v>
      </c>
      <c r="AB1804" s="71" t="s">
        <v>875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2686</v>
      </c>
      <c r="AH1804" s="71" t="s">
        <v>875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2686</v>
      </c>
      <c r="AP1804" s="72" t="s">
        <v>875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2686</v>
      </c>
      <c r="AV1804" s="72" t="s">
        <v>875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79</v>
      </c>
      <c r="C1805" t="s">
        <v>2687</v>
      </c>
      <c r="D1805" s="68" t="s">
        <v>875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2687</v>
      </c>
      <c r="J1805" s="68" t="s">
        <v>875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2687</v>
      </c>
      <c r="P1805" t="s">
        <v>875</v>
      </c>
      <c r="Q1805">
        <v>2100</v>
      </c>
      <c r="R1805" t="s">
        <v>905</v>
      </c>
      <c r="S1805" t="s">
        <v>876</v>
      </c>
      <c r="AA1805" s="49" t="s">
        <v>2687</v>
      </c>
      <c r="AB1805" s="71" t="s">
        <v>875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2687</v>
      </c>
      <c r="AH1805" s="71" t="s">
        <v>875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2687</v>
      </c>
      <c r="AP1805" s="72" t="s">
        <v>875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2687</v>
      </c>
      <c r="AV1805" s="72" t="s">
        <v>875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79</v>
      </c>
      <c r="C1806" t="s">
        <v>2688</v>
      </c>
      <c r="D1806" s="68" t="s">
        <v>875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2688</v>
      </c>
      <c r="J1806" s="68" t="s">
        <v>875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2688</v>
      </c>
      <c r="P1806" t="s">
        <v>875</v>
      </c>
      <c r="Q1806">
        <v>2100</v>
      </c>
      <c r="R1806" t="s">
        <v>905</v>
      </c>
      <c r="S1806" t="s">
        <v>876</v>
      </c>
      <c r="AA1806" s="49" t="s">
        <v>2688</v>
      </c>
      <c r="AB1806" s="71" t="s">
        <v>875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2688</v>
      </c>
      <c r="AH1806" s="71" t="s">
        <v>875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2688</v>
      </c>
      <c r="AP1806" s="72" t="s">
        <v>875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2688</v>
      </c>
      <c r="AV1806" s="72" t="s">
        <v>875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79</v>
      </c>
      <c r="C1807" t="s">
        <v>2689</v>
      </c>
      <c r="D1807" s="68" t="s">
        <v>875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2689</v>
      </c>
      <c r="J1807" s="68" t="s">
        <v>875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2689</v>
      </c>
      <c r="P1807" t="s">
        <v>875</v>
      </c>
      <c r="Q1807">
        <v>2100</v>
      </c>
      <c r="R1807" t="s">
        <v>905</v>
      </c>
      <c r="S1807" t="s">
        <v>876</v>
      </c>
      <c r="AA1807" s="49" t="s">
        <v>2689</v>
      </c>
      <c r="AB1807" s="71" t="s">
        <v>875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2689</v>
      </c>
      <c r="AH1807" s="71" t="s">
        <v>875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2689</v>
      </c>
      <c r="AP1807" s="72" t="s">
        <v>875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2689</v>
      </c>
      <c r="AV1807" s="72" t="s">
        <v>875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79</v>
      </c>
      <c r="C1808" t="s">
        <v>2690</v>
      </c>
      <c r="D1808" s="68" t="s">
        <v>875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2690</v>
      </c>
      <c r="J1808" s="68" t="s">
        <v>875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2690</v>
      </c>
      <c r="P1808" t="s">
        <v>875</v>
      </c>
      <c r="Q1808">
        <v>2100</v>
      </c>
      <c r="R1808" t="s">
        <v>905</v>
      </c>
      <c r="S1808" t="s">
        <v>876</v>
      </c>
      <c r="AA1808" s="49" t="s">
        <v>2690</v>
      </c>
      <c r="AB1808" s="71" t="s">
        <v>875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2690</v>
      </c>
      <c r="AH1808" s="71" t="s">
        <v>875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2690</v>
      </c>
      <c r="AP1808" s="72" t="s">
        <v>875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2690</v>
      </c>
      <c r="AV1808" s="72" t="s">
        <v>875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79</v>
      </c>
      <c r="C1809" t="s">
        <v>2691</v>
      </c>
      <c r="D1809" s="68" t="s">
        <v>875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2691</v>
      </c>
      <c r="J1809" s="68" t="s">
        <v>875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2691</v>
      </c>
      <c r="P1809" t="s">
        <v>875</v>
      </c>
      <c r="Q1809">
        <v>2100</v>
      </c>
      <c r="R1809" t="s">
        <v>905</v>
      </c>
      <c r="S1809" t="s">
        <v>876</v>
      </c>
      <c r="AA1809" s="49" t="s">
        <v>2691</v>
      </c>
      <c r="AB1809" s="71" t="s">
        <v>875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2691</v>
      </c>
      <c r="AH1809" s="71" t="s">
        <v>875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2691</v>
      </c>
      <c r="AP1809" s="72" t="s">
        <v>875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2691</v>
      </c>
      <c r="AV1809" s="72" t="s">
        <v>875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79</v>
      </c>
      <c r="C1810" t="s">
        <v>2692</v>
      </c>
      <c r="D1810" s="68" t="s">
        <v>875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2692</v>
      </c>
      <c r="J1810" s="68" t="s">
        <v>875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2692</v>
      </c>
      <c r="P1810" t="s">
        <v>875</v>
      </c>
      <c r="Q1810">
        <v>2100</v>
      </c>
      <c r="R1810" t="s">
        <v>905</v>
      </c>
      <c r="S1810" t="s">
        <v>876</v>
      </c>
      <c r="AA1810" s="49" t="s">
        <v>2692</v>
      </c>
      <c r="AB1810" s="71" t="s">
        <v>875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2692</v>
      </c>
      <c r="AH1810" s="71" t="s">
        <v>875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2692</v>
      </c>
      <c r="AP1810" s="72" t="s">
        <v>875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2692</v>
      </c>
      <c r="AV1810" s="72" t="s">
        <v>875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79</v>
      </c>
      <c r="C1811" t="s">
        <v>2693</v>
      </c>
      <c r="D1811" s="68" t="s">
        <v>875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2693</v>
      </c>
      <c r="J1811" s="68" t="s">
        <v>875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2693</v>
      </c>
      <c r="P1811" t="s">
        <v>875</v>
      </c>
      <c r="Q1811">
        <v>2100</v>
      </c>
      <c r="R1811" t="s">
        <v>905</v>
      </c>
      <c r="S1811" t="s">
        <v>876</v>
      </c>
      <c r="AA1811" s="49" t="s">
        <v>2693</v>
      </c>
      <c r="AB1811" s="71" t="s">
        <v>875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2693</v>
      </c>
      <c r="AH1811" s="71" t="s">
        <v>875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2693</v>
      </c>
      <c r="AP1811" s="72" t="s">
        <v>875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2693</v>
      </c>
      <c r="AV1811" s="72" t="s">
        <v>875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79</v>
      </c>
      <c r="C1812" t="s">
        <v>2694</v>
      </c>
      <c r="D1812" s="68" t="s">
        <v>875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2694</v>
      </c>
      <c r="J1812" s="68" t="s">
        <v>875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2694</v>
      </c>
      <c r="P1812" t="s">
        <v>875</v>
      </c>
      <c r="Q1812">
        <v>2100</v>
      </c>
      <c r="R1812" t="s">
        <v>905</v>
      </c>
      <c r="S1812" t="s">
        <v>876</v>
      </c>
      <c r="AA1812" s="49" t="s">
        <v>2694</v>
      </c>
      <c r="AB1812" s="71" t="s">
        <v>875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2694</v>
      </c>
      <c r="AH1812" s="71" t="s">
        <v>875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2694</v>
      </c>
      <c r="AP1812" s="72" t="s">
        <v>875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2694</v>
      </c>
      <c r="AV1812" s="72" t="s">
        <v>875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79</v>
      </c>
      <c r="C1813" t="s">
        <v>2695</v>
      </c>
      <c r="D1813" s="68" t="s">
        <v>875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2695</v>
      </c>
      <c r="J1813" s="68" t="s">
        <v>875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2695</v>
      </c>
      <c r="P1813" t="s">
        <v>875</v>
      </c>
      <c r="Q1813">
        <v>2100</v>
      </c>
      <c r="R1813" t="s">
        <v>905</v>
      </c>
      <c r="S1813" t="s">
        <v>876</v>
      </c>
      <c r="AA1813" s="49" t="s">
        <v>2695</v>
      </c>
      <c r="AB1813" s="71" t="s">
        <v>875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2695</v>
      </c>
      <c r="AH1813" s="71" t="s">
        <v>875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2695</v>
      </c>
      <c r="AP1813" s="72" t="s">
        <v>875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2695</v>
      </c>
      <c r="AV1813" s="72" t="s">
        <v>875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79</v>
      </c>
      <c r="C1814" t="s">
        <v>2696</v>
      </c>
      <c r="D1814" s="68" t="s">
        <v>875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2696</v>
      </c>
      <c r="J1814" s="68" t="s">
        <v>875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2696</v>
      </c>
      <c r="P1814" t="s">
        <v>875</v>
      </c>
      <c r="Q1814">
        <v>2100</v>
      </c>
      <c r="R1814" t="s">
        <v>905</v>
      </c>
      <c r="S1814" t="s">
        <v>876</v>
      </c>
      <c r="AA1814" s="49" t="s">
        <v>2696</v>
      </c>
      <c r="AB1814" s="71" t="s">
        <v>875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2696</v>
      </c>
      <c r="AH1814" s="71" t="s">
        <v>875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2696</v>
      </c>
      <c r="AP1814" s="72" t="s">
        <v>875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2696</v>
      </c>
      <c r="AV1814" s="72" t="s">
        <v>875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79</v>
      </c>
      <c r="C1815" t="s">
        <v>2697</v>
      </c>
      <c r="D1815" s="68" t="s">
        <v>875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2697</v>
      </c>
      <c r="J1815" s="68" t="s">
        <v>875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2697</v>
      </c>
      <c r="P1815" t="s">
        <v>875</v>
      </c>
      <c r="Q1815">
        <v>2100</v>
      </c>
      <c r="R1815" t="s">
        <v>905</v>
      </c>
      <c r="S1815" t="s">
        <v>876</v>
      </c>
      <c r="AA1815" s="49" t="s">
        <v>2697</v>
      </c>
      <c r="AB1815" s="71" t="s">
        <v>875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2697</v>
      </c>
      <c r="AH1815" s="71" t="s">
        <v>875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2697</v>
      </c>
      <c r="AP1815" s="72" t="s">
        <v>875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2697</v>
      </c>
      <c r="AV1815" s="72" t="s">
        <v>875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79</v>
      </c>
      <c r="C1816" t="s">
        <v>2698</v>
      </c>
      <c r="D1816" s="68" t="s">
        <v>875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2698</v>
      </c>
      <c r="J1816" s="68" t="s">
        <v>875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2698</v>
      </c>
      <c r="P1816" t="s">
        <v>875</v>
      </c>
      <c r="Q1816">
        <v>2100</v>
      </c>
      <c r="R1816" t="s">
        <v>905</v>
      </c>
      <c r="S1816" t="s">
        <v>876</v>
      </c>
      <c r="AA1816" s="49" t="s">
        <v>2698</v>
      </c>
      <c r="AB1816" s="71" t="s">
        <v>875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2698</v>
      </c>
      <c r="AH1816" s="71" t="s">
        <v>875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2698</v>
      </c>
      <c r="AP1816" s="72" t="s">
        <v>875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2698</v>
      </c>
      <c r="AV1816" s="72" t="s">
        <v>875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79</v>
      </c>
      <c r="C1817" t="s">
        <v>2699</v>
      </c>
      <c r="D1817" s="68" t="s">
        <v>875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2699</v>
      </c>
      <c r="J1817" s="68" t="s">
        <v>875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2699</v>
      </c>
      <c r="P1817" t="s">
        <v>875</v>
      </c>
      <c r="Q1817">
        <v>2100</v>
      </c>
      <c r="R1817" t="s">
        <v>905</v>
      </c>
      <c r="S1817" t="s">
        <v>876</v>
      </c>
      <c r="AA1817" s="49" t="s">
        <v>2699</v>
      </c>
      <c r="AB1817" s="71" t="s">
        <v>875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2699</v>
      </c>
      <c r="AH1817" s="71" t="s">
        <v>875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2699</v>
      </c>
      <c r="AP1817" s="72" t="s">
        <v>875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2699</v>
      </c>
      <c r="AV1817" s="72" t="s">
        <v>875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79</v>
      </c>
      <c r="C1818" t="s">
        <v>2700</v>
      </c>
      <c r="D1818" s="68" t="s">
        <v>875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2700</v>
      </c>
      <c r="J1818" s="68" t="s">
        <v>875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2700</v>
      </c>
      <c r="P1818" t="s">
        <v>875</v>
      </c>
      <c r="Q1818">
        <v>2100</v>
      </c>
      <c r="R1818" t="s">
        <v>905</v>
      </c>
      <c r="S1818" t="s">
        <v>876</v>
      </c>
      <c r="AA1818" s="49" t="s">
        <v>2700</v>
      </c>
      <c r="AB1818" s="71" t="s">
        <v>875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2700</v>
      </c>
      <c r="AH1818" s="71" t="s">
        <v>875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2700</v>
      </c>
      <c r="AP1818" s="72" t="s">
        <v>875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2700</v>
      </c>
      <c r="AV1818" s="72" t="s">
        <v>875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79</v>
      </c>
      <c r="C1819" t="s">
        <v>2701</v>
      </c>
      <c r="D1819" s="68" t="s">
        <v>875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2701</v>
      </c>
      <c r="J1819" s="68" t="s">
        <v>875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2701</v>
      </c>
      <c r="P1819" t="s">
        <v>875</v>
      </c>
      <c r="Q1819">
        <v>2100</v>
      </c>
      <c r="R1819" t="s">
        <v>905</v>
      </c>
      <c r="S1819" t="s">
        <v>876</v>
      </c>
      <c r="AA1819" s="49" t="s">
        <v>2701</v>
      </c>
      <c r="AB1819" s="71" t="s">
        <v>875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2701</v>
      </c>
      <c r="AH1819" s="71" t="s">
        <v>875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2701</v>
      </c>
      <c r="AP1819" s="72" t="s">
        <v>875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2701</v>
      </c>
      <c r="AV1819" s="72" t="s">
        <v>875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79</v>
      </c>
      <c r="C1820" t="s">
        <v>2702</v>
      </c>
      <c r="D1820" s="68" t="s">
        <v>875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2702</v>
      </c>
      <c r="J1820" s="68" t="s">
        <v>875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2702</v>
      </c>
      <c r="P1820" t="s">
        <v>875</v>
      </c>
      <c r="Q1820">
        <v>2100</v>
      </c>
      <c r="R1820" t="s">
        <v>905</v>
      </c>
      <c r="S1820" t="s">
        <v>876</v>
      </c>
      <c r="AA1820" s="49" t="s">
        <v>2702</v>
      </c>
      <c r="AB1820" s="71" t="s">
        <v>875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2702</v>
      </c>
      <c r="AH1820" s="71" t="s">
        <v>875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2702</v>
      </c>
      <c r="AP1820" s="72" t="s">
        <v>875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2702</v>
      </c>
      <c r="AV1820" s="72" t="s">
        <v>875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79</v>
      </c>
      <c r="C1821" t="s">
        <v>2703</v>
      </c>
      <c r="D1821" s="68" t="s">
        <v>875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2703</v>
      </c>
      <c r="J1821" s="68" t="s">
        <v>875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2703</v>
      </c>
      <c r="P1821" t="s">
        <v>875</v>
      </c>
      <c r="Q1821">
        <v>2100</v>
      </c>
      <c r="R1821" t="s">
        <v>905</v>
      </c>
      <c r="S1821" t="s">
        <v>876</v>
      </c>
      <c r="AA1821" s="49" t="s">
        <v>2703</v>
      </c>
      <c r="AB1821" s="71" t="s">
        <v>875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2703</v>
      </c>
      <c r="AH1821" s="71" t="s">
        <v>875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2703</v>
      </c>
      <c r="AP1821" s="72" t="s">
        <v>875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2703</v>
      </c>
      <c r="AV1821" s="72" t="s">
        <v>875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79</v>
      </c>
      <c r="C1822" t="s">
        <v>2704</v>
      </c>
      <c r="D1822" s="68" t="s">
        <v>875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2704</v>
      </c>
      <c r="J1822" s="68" t="s">
        <v>875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2704</v>
      </c>
      <c r="P1822" t="s">
        <v>875</v>
      </c>
      <c r="Q1822">
        <v>2100</v>
      </c>
      <c r="R1822" t="s">
        <v>905</v>
      </c>
      <c r="S1822" t="s">
        <v>876</v>
      </c>
      <c r="AA1822" s="49" t="s">
        <v>2704</v>
      </c>
      <c r="AB1822" s="71" t="s">
        <v>875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2704</v>
      </c>
      <c r="AH1822" s="71" t="s">
        <v>875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2704</v>
      </c>
      <c r="AP1822" s="72" t="s">
        <v>875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2704</v>
      </c>
      <c r="AV1822" s="72" t="s">
        <v>875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79</v>
      </c>
      <c r="C1823" t="s">
        <v>2705</v>
      </c>
      <c r="D1823" s="68" t="s">
        <v>875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2705</v>
      </c>
      <c r="J1823" s="68" t="s">
        <v>875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2705</v>
      </c>
      <c r="P1823" t="s">
        <v>875</v>
      </c>
      <c r="Q1823">
        <v>2100</v>
      </c>
      <c r="R1823" t="s">
        <v>905</v>
      </c>
      <c r="S1823" t="s">
        <v>876</v>
      </c>
      <c r="AA1823" s="49" t="s">
        <v>2705</v>
      </c>
      <c r="AB1823" s="71" t="s">
        <v>875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2705</v>
      </c>
      <c r="AH1823" s="71" t="s">
        <v>875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2705</v>
      </c>
      <c r="AP1823" s="72" t="s">
        <v>875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2705</v>
      </c>
      <c r="AV1823" s="72" t="s">
        <v>875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79</v>
      </c>
      <c r="C1824" t="s">
        <v>2706</v>
      </c>
      <c r="D1824" s="68" t="s">
        <v>875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2706</v>
      </c>
      <c r="J1824" s="68" t="s">
        <v>875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2706</v>
      </c>
      <c r="P1824" t="s">
        <v>875</v>
      </c>
      <c r="Q1824">
        <v>2100</v>
      </c>
      <c r="R1824" t="s">
        <v>905</v>
      </c>
      <c r="S1824" t="s">
        <v>876</v>
      </c>
      <c r="AA1824" s="49" t="s">
        <v>2706</v>
      </c>
      <c r="AB1824" s="71" t="s">
        <v>875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2706</v>
      </c>
      <c r="AH1824" s="71" t="s">
        <v>875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2706</v>
      </c>
      <c r="AP1824" s="72" t="s">
        <v>875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2706</v>
      </c>
      <c r="AV1824" s="72" t="s">
        <v>875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79</v>
      </c>
      <c r="C1825" t="s">
        <v>2707</v>
      </c>
      <c r="D1825" s="68" t="s">
        <v>875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2707</v>
      </c>
      <c r="J1825" s="68" t="s">
        <v>875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2707</v>
      </c>
      <c r="P1825" t="s">
        <v>875</v>
      </c>
      <c r="Q1825">
        <v>2100</v>
      </c>
      <c r="R1825" t="s">
        <v>905</v>
      </c>
      <c r="S1825" t="s">
        <v>876</v>
      </c>
      <c r="AA1825" s="49" t="s">
        <v>2707</v>
      </c>
      <c r="AB1825" s="71" t="s">
        <v>875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2707</v>
      </c>
      <c r="AH1825" s="71" t="s">
        <v>875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2707</v>
      </c>
      <c r="AP1825" s="72" t="s">
        <v>875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2707</v>
      </c>
      <c r="AV1825" s="72" t="s">
        <v>875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79</v>
      </c>
      <c r="C1826" t="s">
        <v>2708</v>
      </c>
      <c r="D1826" s="68" t="s">
        <v>875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2708</v>
      </c>
      <c r="J1826" s="68" t="s">
        <v>875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2708</v>
      </c>
      <c r="P1826" t="s">
        <v>875</v>
      </c>
      <c r="Q1826">
        <v>2100</v>
      </c>
      <c r="R1826" t="s">
        <v>905</v>
      </c>
      <c r="S1826" t="s">
        <v>876</v>
      </c>
      <c r="AA1826" s="49" t="s">
        <v>2708</v>
      </c>
      <c r="AB1826" s="71" t="s">
        <v>875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2708</v>
      </c>
      <c r="AH1826" s="71" t="s">
        <v>875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2708</v>
      </c>
      <c r="AP1826" s="72" t="s">
        <v>875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2708</v>
      </c>
      <c r="AV1826" s="72" t="s">
        <v>875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79</v>
      </c>
      <c r="C1827" t="s">
        <v>2709</v>
      </c>
      <c r="D1827" s="68" t="s">
        <v>875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2709</v>
      </c>
      <c r="J1827" s="68" t="s">
        <v>875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2709</v>
      </c>
      <c r="P1827" t="s">
        <v>875</v>
      </c>
      <c r="Q1827">
        <v>2100</v>
      </c>
      <c r="R1827" t="s">
        <v>905</v>
      </c>
      <c r="S1827" t="s">
        <v>876</v>
      </c>
      <c r="AA1827" s="49" t="s">
        <v>2709</v>
      </c>
      <c r="AB1827" s="71" t="s">
        <v>875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2709</v>
      </c>
      <c r="AH1827" s="71" t="s">
        <v>875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2709</v>
      </c>
      <c r="AP1827" s="72" t="s">
        <v>875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2709</v>
      </c>
      <c r="AV1827" s="72" t="s">
        <v>875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79</v>
      </c>
      <c r="C1828" t="s">
        <v>2710</v>
      </c>
      <c r="D1828" s="68" t="s">
        <v>875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2710</v>
      </c>
      <c r="J1828" s="68" t="s">
        <v>875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2710</v>
      </c>
      <c r="P1828" t="s">
        <v>875</v>
      </c>
      <c r="Q1828">
        <v>2100</v>
      </c>
      <c r="R1828" t="s">
        <v>905</v>
      </c>
      <c r="S1828" t="s">
        <v>876</v>
      </c>
      <c r="AA1828" s="49" t="s">
        <v>2710</v>
      </c>
      <c r="AB1828" s="71" t="s">
        <v>875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2710</v>
      </c>
      <c r="AH1828" s="71" t="s">
        <v>875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2710</v>
      </c>
      <c r="AP1828" s="72" t="s">
        <v>875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2710</v>
      </c>
      <c r="AV1828" s="72" t="s">
        <v>875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79</v>
      </c>
      <c r="C1829" t="s">
        <v>2711</v>
      </c>
      <c r="D1829" s="68" t="s">
        <v>875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2711</v>
      </c>
      <c r="J1829" s="68" t="s">
        <v>875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2711</v>
      </c>
      <c r="P1829" t="s">
        <v>875</v>
      </c>
      <c r="Q1829">
        <v>2100</v>
      </c>
      <c r="R1829" t="s">
        <v>905</v>
      </c>
      <c r="S1829" t="s">
        <v>876</v>
      </c>
      <c r="AA1829" s="49" t="s">
        <v>2711</v>
      </c>
      <c r="AB1829" s="71" t="s">
        <v>875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2711</v>
      </c>
      <c r="AH1829" s="71" t="s">
        <v>875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2711</v>
      </c>
      <c r="AP1829" s="72" t="s">
        <v>875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2711</v>
      </c>
      <c r="AV1829" s="72" t="s">
        <v>875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172</v>
      </c>
      <c r="C1830" t="s">
        <v>2712</v>
      </c>
      <c r="D1830" s="68" t="s">
        <v>875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2712</v>
      </c>
      <c r="J1830" s="68" t="s">
        <v>875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2712</v>
      </c>
      <c r="P1830" t="s">
        <v>875</v>
      </c>
      <c r="Q1830">
        <v>2100</v>
      </c>
      <c r="R1830" t="s">
        <v>882</v>
      </c>
      <c r="S1830" t="s">
        <v>876</v>
      </c>
      <c r="AA1830" s="49" t="s">
        <v>2712</v>
      </c>
      <c r="AB1830" s="71" t="s">
        <v>875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2712</v>
      </c>
      <c r="AH1830" s="71" t="s">
        <v>875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2712</v>
      </c>
      <c r="AP1830" s="72" t="s">
        <v>875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2712</v>
      </c>
      <c r="AV1830" s="72" t="s">
        <v>875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172</v>
      </c>
      <c r="C1831" t="s">
        <v>2713</v>
      </c>
      <c r="D1831" s="68" t="s">
        <v>875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2713</v>
      </c>
      <c r="J1831" s="68" t="s">
        <v>875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2713</v>
      </c>
      <c r="P1831" t="s">
        <v>875</v>
      </c>
      <c r="Q1831">
        <v>2100</v>
      </c>
      <c r="R1831" t="s">
        <v>882</v>
      </c>
      <c r="S1831" t="s">
        <v>876</v>
      </c>
      <c r="AA1831" s="49" t="s">
        <v>2713</v>
      </c>
      <c r="AB1831" s="71" t="s">
        <v>875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2713</v>
      </c>
      <c r="AH1831" s="71" t="s">
        <v>875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2713</v>
      </c>
      <c r="AP1831" s="72" t="s">
        <v>875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2713</v>
      </c>
      <c r="AV1831" s="72" t="s">
        <v>875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172</v>
      </c>
      <c r="C1832" t="s">
        <v>2714</v>
      </c>
      <c r="D1832" s="68" t="s">
        <v>875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2714</v>
      </c>
      <c r="J1832" s="68" t="s">
        <v>875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2714</v>
      </c>
      <c r="P1832" t="s">
        <v>875</v>
      </c>
      <c r="Q1832">
        <v>2100</v>
      </c>
      <c r="R1832" t="s">
        <v>882</v>
      </c>
      <c r="S1832" t="s">
        <v>876</v>
      </c>
      <c r="AA1832" s="49" t="s">
        <v>2714</v>
      </c>
      <c r="AB1832" s="71" t="s">
        <v>875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2714</v>
      </c>
      <c r="AH1832" s="71" t="s">
        <v>875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2714</v>
      </c>
      <c r="AP1832" s="72" t="s">
        <v>875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2714</v>
      </c>
      <c r="AV1832" s="72" t="s">
        <v>875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172</v>
      </c>
      <c r="C1833" t="s">
        <v>2715</v>
      </c>
      <c r="D1833" s="68" t="s">
        <v>875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2715</v>
      </c>
      <c r="J1833" s="68" t="s">
        <v>875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2715</v>
      </c>
      <c r="P1833" t="s">
        <v>875</v>
      </c>
      <c r="Q1833">
        <v>2100</v>
      </c>
      <c r="R1833" t="s">
        <v>882</v>
      </c>
      <c r="S1833" t="s">
        <v>876</v>
      </c>
      <c r="AA1833" s="49" t="s">
        <v>2715</v>
      </c>
      <c r="AB1833" s="71" t="s">
        <v>875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2715</v>
      </c>
      <c r="AH1833" s="71" t="s">
        <v>875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2715</v>
      </c>
      <c r="AP1833" s="72" t="s">
        <v>875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2715</v>
      </c>
      <c r="AV1833" s="72" t="s">
        <v>875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172</v>
      </c>
      <c r="C1834" t="s">
        <v>2716</v>
      </c>
      <c r="D1834" s="68" t="s">
        <v>875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2716</v>
      </c>
      <c r="J1834" s="68" t="s">
        <v>875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2716</v>
      </c>
      <c r="P1834" t="s">
        <v>875</v>
      </c>
      <c r="Q1834">
        <v>2100</v>
      </c>
      <c r="R1834" t="s">
        <v>882</v>
      </c>
      <c r="S1834" t="s">
        <v>876</v>
      </c>
      <c r="AA1834" s="49" t="s">
        <v>2716</v>
      </c>
      <c r="AB1834" s="71" t="s">
        <v>875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2716</v>
      </c>
      <c r="AH1834" s="71" t="s">
        <v>875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2716</v>
      </c>
      <c r="AP1834" s="72" t="s">
        <v>875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2716</v>
      </c>
      <c r="AV1834" s="72" t="s">
        <v>875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172</v>
      </c>
      <c r="C1835" t="s">
        <v>2717</v>
      </c>
      <c r="D1835" s="68" t="s">
        <v>875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2717</v>
      </c>
      <c r="J1835" s="68" t="s">
        <v>875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2717</v>
      </c>
      <c r="P1835" t="s">
        <v>875</v>
      </c>
      <c r="Q1835">
        <v>2100</v>
      </c>
      <c r="R1835" t="s">
        <v>882</v>
      </c>
      <c r="S1835" t="s">
        <v>876</v>
      </c>
      <c r="AA1835" s="49" t="s">
        <v>2717</v>
      </c>
      <c r="AB1835" s="71" t="s">
        <v>875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2717</v>
      </c>
      <c r="AH1835" s="71" t="s">
        <v>875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2717</v>
      </c>
      <c r="AP1835" s="72" t="s">
        <v>875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2717</v>
      </c>
      <c r="AV1835" s="72" t="s">
        <v>875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172</v>
      </c>
      <c r="C1836" t="s">
        <v>2718</v>
      </c>
      <c r="D1836" s="68" t="s">
        <v>875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2718</v>
      </c>
      <c r="J1836" s="68" t="s">
        <v>875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2718</v>
      </c>
      <c r="P1836" t="s">
        <v>875</v>
      </c>
      <c r="Q1836">
        <v>2100</v>
      </c>
      <c r="R1836" t="s">
        <v>882</v>
      </c>
      <c r="S1836" t="s">
        <v>876</v>
      </c>
      <c r="AA1836" s="49" t="s">
        <v>2718</v>
      </c>
      <c r="AB1836" s="71" t="s">
        <v>875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2718</v>
      </c>
      <c r="AH1836" s="71" t="s">
        <v>875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2718</v>
      </c>
      <c r="AP1836" s="72" t="s">
        <v>875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2718</v>
      </c>
      <c r="AV1836" s="72" t="s">
        <v>875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172</v>
      </c>
      <c r="C1837" t="s">
        <v>2719</v>
      </c>
      <c r="D1837" s="68" t="s">
        <v>875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2719</v>
      </c>
      <c r="J1837" s="68" t="s">
        <v>875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2719</v>
      </c>
      <c r="P1837" t="s">
        <v>875</v>
      </c>
      <c r="Q1837">
        <v>2100</v>
      </c>
      <c r="R1837" t="s">
        <v>882</v>
      </c>
      <c r="S1837" t="s">
        <v>876</v>
      </c>
      <c r="AA1837" s="49" t="s">
        <v>2719</v>
      </c>
      <c r="AB1837" s="71" t="s">
        <v>875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2719</v>
      </c>
      <c r="AH1837" s="71" t="s">
        <v>875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2719</v>
      </c>
      <c r="AP1837" s="72" t="s">
        <v>875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2719</v>
      </c>
      <c r="AV1837" s="72" t="s">
        <v>875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172</v>
      </c>
      <c r="C1838" t="s">
        <v>2720</v>
      </c>
      <c r="D1838" s="68" t="s">
        <v>875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2720</v>
      </c>
      <c r="J1838" s="68" t="s">
        <v>875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2720</v>
      </c>
      <c r="P1838" t="s">
        <v>875</v>
      </c>
      <c r="Q1838">
        <v>2100</v>
      </c>
      <c r="R1838" t="s">
        <v>882</v>
      </c>
      <c r="S1838" t="s">
        <v>876</v>
      </c>
      <c r="AA1838" s="49" t="s">
        <v>2720</v>
      </c>
      <c r="AB1838" s="71" t="s">
        <v>875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2720</v>
      </c>
      <c r="AH1838" s="71" t="s">
        <v>875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2720</v>
      </c>
      <c r="AP1838" s="72" t="s">
        <v>875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2720</v>
      </c>
      <c r="AV1838" s="72" t="s">
        <v>875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79</v>
      </c>
      <c r="C1839" t="s">
        <v>2721</v>
      </c>
      <c r="D1839" s="68" t="s">
        <v>875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2721</v>
      </c>
      <c r="J1839" s="68" t="s">
        <v>875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2721</v>
      </c>
      <c r="P1839" t="s">
        <v>875</v>
      </c>
      <c r="Q1839">
        <v>2100</v>
      </c>
      <c r="R1839" t="s">
        <v>905</v>
      </c>
      <c r="S1839" t="s">
        <v>876</v>
      </c>
      <c r="AA1839" s="49" t="s">
        <v>2721</v>
      </c>
      <c r="AB1839" s="71" t="s">
        <v>875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2721</v>
      </c>
      <c r="AH1839" s="71" t="s">
        <v>875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2721</v>
      </c>
      <c r="AP1839" s="72" t="s">
        <v>875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2721</v>
      </c>
      <c r="AV1839" s="72" t="s">
        <v>875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79</v>
      </c>
      <c r="C1840" t="s">
        <v>2722</v>
      </c>
      <c r="D1840" s="68" t="s">
        <v>875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2722</v>
      </c>
      <c r="J1840" s="68" t="s">
        <v>875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2722</v>
      </c>
      <c r="P1840" t="s">
        <v>875</v>
      </c>
      <c r="Q1840">
        <v>2100</v>
      </c>
      <c r="R1840" t="s">
        <v>905</v>
      </c>
      <c r="S1840" t="s">
        <v>876</v>
      </c>
      <c r="AA1840" s="49" t="s">
        <v>2722</v>
      </c>
      <c r="AB1840" s="71" t="s">
        <v>875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2722</v>
      </c>
      <c r="AH1840" s="71" t="s">
        <v>875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2722</v>
      </c>
      <c r="AP1840" s="72" t="s">
        <v>875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2722</v>
      </c>
      <c r="AV1840" s="72" t="s">
        <v>875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79</v>
      </c>
      <c r="C1841" t="s">
        <v>2723</v>
      </c>
      <c r="D1841" s="68" t="s">
        <v>875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2723</v>
      </c>
      <c r="J1841" s="68" t="s">
        <v>875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2723</v>
      </c>
      <c r="P1841" t="s">
        <v>875</v>
      </c>
      <c r="Q1841">
        <v>2100</v>
      </c>
      <c r="R1841" t="s">
        <v>905</v>
      </c>
      <c r="S1841" t="s">
        <v>876</v>
      </c>
      <c r="AA1841" s="49" t="s">
        <v>2723</v>
      </c>
      <c r="AB1841" s="71" t="s">
        <v>875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2723</v>
      </c>
      <c r="AH1841" s="71" t="s">
        <v>875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2723</v>
      </c>
      <c r="AP1841" s="72" t="s">
        <v>875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2723</v>
      </c>
      <c r="AV1841" s="72" t="s">
        <v>875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79</v>
      </c>
      <c r="C1842" t="s">
        <v>2724</v>
      </c>
      <c r="D1842" s="68" t="s">
        <v>875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2724</v>
      </c>
      <c r="J1842" s="68" t="s">
        <v>875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2724</v>
      </c>
      <c r="P1842" t="s">
        <v>875</v>
      </c>
      <c r="Q1842">
        <v>2100</v>
      </c>
      <c r="R1842" t="s">
        <v>905</v>
      </c>
      <c r="S1842" t="s">
        <v>876</v>
      </c>
      <c r="AA1842" s="49" t="s">
        <v>2724</v>
      </c>
      <c r="AB1842" s="71" t="s">
        <v>875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2724</v>
      </c>
      <c r="AH1842" s="71" t="s">
        <v>875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2724</v>
      </c>
      <c r="AP1842" s="72" t="s">
        <v>875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2724</v>
      </c>
      <c r="AV1842" s="72" t="s">
        <v>875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79</v>
      </c>
      <c r="C1843" t="s">
        <v>2725</v>
      </c>
      <c r="D1843" s="68" t="s">
        <v>875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2725</v>
      </c>
      <c r="J1843" s="68" t="s">
        <v>875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2725</v>
      </c>
      <c r="P1843" t="s">
        <v>875</v>
      </c>
      <c r="Q1843">
        <v>2100</v>
      </c>
      <c r="R1843" t="s">
        <v>905</v>
      </c>
      <c r="S1843" t="s">
        <v>876</v>
      </c>
      <c r="AA1843" s="49" t="s">
        <v>2725</v>
      </c>
      <c r="AB1843" s="71" t="s">
        <v>875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2725</v>
      </c>
      <c r="AH1843" s="71" t="s">
        <v>875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2725</v>
      </c>
      <c r="AP1843" s="72" t="s">
        <v>875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2725</v>
      </c>
      <c r="AV1843" s="72" t="s">
        <v>875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79</v>
      </c>
      <c r="C1844" t="s">
        <v>2726</v>
      </c>
      <c r="D1844" s="68" t="s">
        <v>875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2726</v>
      </c>
      <c r="J1844" s="68" t="s">
        <v>875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2726</v>
      </c>
      <c r="P1844" t="s">
        <v>875</v>
      </c>
      <c r="Q1844">
        <v>2100</v>
      </c>
      <c r="R1844" t="s">
        <v>905</v>
      </c>
      <c r="S1844" t="s">
        <v>876</v>
      </c>
      <c r="AA1844" s="49" t="s">
        <v>2726</v>
      </c>
      <c r="AB1844" s="71" t="s">
        <v>875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2726</v>
      </c>
      <c r="AH1844" s="71" t="s">
        <v>875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2726</v>
      </c>
      <c r="AP1844" s="72" t="s">
        <v>875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2726</v>
      </c>
      <c r="AV1844" s="72" t="s">
        <v>875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79</v>
      </c>
      <c r="C1845" t="s">
        <v>2727</v>
      </c>
      <c r="D1845" s="68" t="s">
        <v>875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2727</v>
      </c>
      <c r="J1845" s="68" t="s">
        <v>875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2727</v>
      </c>
      <c r="P1845" t="s">
        <v>875</v>
      </c>
      <c r="Q1845">
        <v>2100</v>
      </c>
      <c r="R1845" t="s">
        <v>905</v>
      </c>
      <c r="S1845" t="s">
        <v>876</v>
      </c>
      <c r="AA1845" s="49" t="s">
        <v>2727</v>
      </c>
      <c r="AB1845" s="71" t="s">
        <v>875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2727</v>
      </c>
      <c r="AH1845" s="71" t="s">
        <v>875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2727</v>
      </c>
      <c r="AP1845" s="72" t="s">
        <v>875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2727</v>
      </c>
      <c r="AV1845" s="72" t="s">
        <v>875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79</v>
      </c>
      <c r="C1846" t="s">
        <v>2728</v>
      </c>
      <c r="D1846" s="68" t="s">
        <v>875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2728</v>
      </c>
      <c r="J1846" s="68" t="s">
        <v>875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2728</v>
      </c>
      <c r="P1846" t="s">
        <v>875</v>
      </c>
      <c r="Q1846">
        <v>2100</v>
      </c>
      <c r="R1846" t="s">
        <v>905</v>
      </c>
      <c r="S1846" t="s">
        <v>876</v>
      </c>
      <c r="AA1846" s="49" t="s">
        <v>2728</v>
      </c>
      <c r="AB1846" s="71" t="s">
        <v>875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2728</v>
      </c>
      <c r="AH1846" s="71" t="s">
        <v>875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2728</v>
      </c>
      <c r="AP1846" s="72" t="s">
        <v>875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2728</v>
      </c>
      <c r="AV1846" s="72" t="s">
        <v>875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79</v>
      </c>
      <c r="C1847" t="s">
        <v>2729</v>
      </c>
      <c r="D1847" s="68" t="s">
        <v>875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2729</v>
      </c>
      <c r="J1847" s="68" t="s">
        <v>875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2729</v>
      </c>
      <c r="P1847" t="s">
        <v>875</v>
      </c>
      <c r="Q1847">
        <v>2100</v>
      </c>
      <c r="R1847" t="s">
        <v>905</v>
      </c>
      <c r="S1847" t="s">
        <v>876</v>
      </c>
      <c r="AA1847" s="49" t="s">
        <v>2729</v>
      </c>
      <c r="AB1847" s="71" t="s">
        <v>875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2729</v>
      </c>
      <c r="AH1847" s="71" t="s">
        <v>875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2729</v>
      </c>
      <c r="AP1847" s="72" t="s">
        <v>875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2729</v>
      </c>
      <c r="AV1847" s="72" t="s">
        <v>875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79</v>
      </c>
      <c r="C1848" t="s">
        <v>2730</v>
      </c>
      <c r="D1848" s="68" t="s">
        <v>875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2730</v>
      </c>
      <c r="J1848" s="68" t="s">
        <v>875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2730</v>
      </c>
      <c r="P1848" t="s">
        <v>875</v>
      </c>
      <c r="Q1848">
        <v>2100</v>
      </c>
      <c r="R1848" t="s">
        <v>905</v>
      </c>
      <c r="S1848" t="s">
        <v>876</v>
      </c>
      <c r="AA1848" s="49" t="s">
        <v>2730</v>
      </c>
      <c r="AB1848" s="71" t="s">
        <v>875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2730</v>
      </c>
      <c r="AH1848" s="71" t="s">
        <v>875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2730</v>
      </c>
      <c r="AP1848" s="72" t="s">
        <v>875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2730</v>
      </c>
      <c r="AV1848" s="72" t="s">
        <v>875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79</v>
      </c>
      <c r="C1849" t="s">
        <v>2731</v>
      </c>
      <c r="D1849" s="68" t="s">
        <v>875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2731</v>
      </c>
      <c r="J1849" s="68" t="s">
        <v>875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2731</v>
      </c>
      <c r="P1849" t="s">
        <v>875</v>
      </c>
      <c r="Q1849">
        <v>2100</v>
      </c>
      <c r="R1849" t="s">
        <v>905</v>
      </c>
      <c r="S1849" t="s">
        <v>876</v>
      </c>
      <c r="AA1849" s="49" t="s">
        <v>2731</v>
      </c>
      <c r="AB1849" s="71" t="s">
        <v>875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2731</v>
      </c>
      <c r="AH1849" s="71" t="s">
        <v>875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2731</v>
      </c>
      <c r="AP1849" s="72" t="s">
        <v>875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2731</v>
      </c>
      <c r="AV1849" s="72" t="s">
        <v>875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79</v>
      </c>
      <c r="C1850" t="s">
        <v>2732</v>
      </c>
      <c r="D1850" s="68" t="s">
        <v>875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2732</v>
      </c>
      <c r="J1850" s="68" t="s">
        <v>875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2732</v>
      </c>
      <c r="P1850" t="s">
        <v>875</v>
      </c>
      <c r="Q1850">
        <v>2100</v>
      </c>
      <c r="R1850" t="s">
        <v>905</v>
      </c>
      <c r="S1850" t="s">
        <v>876</v>
      </c>
      <c r="AA1850" s="49" t="s">
        <v>2732</v>
      </c>
      <c r="AB1850" s="71" t="s">
        <v>875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2732</v>
      </c>
      <c r="AH1850" s="71" t="s">
        <v>875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2732</v>
      </c>
      <c r="AP1850" s="72" t="s">
        <v>875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2732</v>
      </c>
      <c r="AV1850" s="72" t="s">
        <v>875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79</v>
      </c>
      <c r="C1851" t="s">
        <v>2733</v>
      </c>
      <c r="D1851" s="68" t="s">
        <v>875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2733</v>
      </c>
      <c r="J1851" s="68" t="s">
        <v>875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2733</v>
      </c>
      <c r="P1851" t="s">
        <v>875</v>
      </c>
      <c r="Q1851">
        <v>2100</v>
      </c>
      <c r="R1851" t="s">
        <v>905</v>
      </c>
      <c r="S1851" t="s">
        <v>876</v>
      </c>
      <c r="AA1851" s="49" t="s">
        <v>2733</v>
      </c>
      <c r="AB1851" s="71" t="s">
        <v>875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2733</v>
      </c>
      <c r="AH1851" s="71" t="s">
        <v>875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2733</v>
      </c>
      <c r="AP1851" s="72" t="s">
        <v>875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2733</v>
      </c>
      <c r="AV1851" s="72" t="s">
        <v>875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79</v>
      </c>
      <c r="C1852" t="s">
        <v>2734</v>
      </c>
      <c r="D1852" s="68" t="s">
        <v>875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2734</v>
      </c>
      <c r="J1852" s="68" t="s">
        <v>875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2734</v>
      </c>
      <c r="P1852" t="s">
        <v>875</v>
      </c>
      <c r="Q1852">
        <v>2100</v>
      </c>
      <c r="R1852" t="s">
        <v>905</v>
      </c>
      <c r="S1852" t="s">
        <v>876</v>
      </c>
      <c r="AA1852" s="49" t="s">
        <v>2734</v>
      </c>
      <c r="AB1852" s="71" t="s">
        <v>875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2734</v>
      </c>
      <c r="AH1852" s="71" t="s">
        <v>875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2734</v>
      </c>
      <c r="AP1852" s="72" t="s">
        <v>875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2734</v>
      </c>
      <c r="AV1852" s="72" t="s">
        <v>875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79</v>
      </c>
      <c r="C1853" t="s">
        <v>2735</v>
      </c>
      <c r="D1853" s="68" t="s">
        <v>875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2735</v>
      </c>
      <c r="J1853" s="68" t="s">
        <v>875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2735</v>
      </c>
      <c r="P1853" t="s">
        <v>875</v>
      </c>
      <c r="Q1853">
        <v>2100</v>
      </c>
      <c r="R1853" t="s">
        <v>905</v>
      </c>
      <c r="S1853" t="s">
        <v>876</v>
      </c>
      <c r="AA1853" s="49" t="s">
        <v>2735</v>
      </c>
      <c r="AB1853" s="71" t="s">
        <v>875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2735</v>
      </c>
      <c r="AH1853" s="71" t="s">
        <v>875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2735</v>
      </c>
      <c r="AP1853" s="72" t="s">
        <v>875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2735</v>
      </c>
      <c r="AV1853" s="72" t="s">
        <v>875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79</v>
      </c>
      <c r="C1854" t="s">
        <v>2736</v>
      </c>
      <c r="D1854" s="68" t="s">
        <v>875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2736</v>
      </c>
      <c r="J1854" s="68" t="s">
        <v>875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2736</v>
      </c>
      <c r="P1854" t="s">
        <v>875</v>
      </c>
      <c r="Q1854">
        <v>2100</v>
      </c>
      <c r="R1854" t="s">
        <v>905</v>
      </c>
      <c r="S1854" t="s">
        <v>876</v>
      </c>
      <c r="AA1854" s="49" t="s">
        <v>2736</v>
      </c>
      <c r="AB1854" s="71" t="s">
        <v>875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2736</v>
      </c>
      <c r="AH1854" s="71" t="s">
        <v>875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2736</v>
      </c>
      <c r="AP1854" s="72" t="s">
        <v>875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2736</v>
      </c>
      <c r="AV1854" s="72" t="s">
        <v>875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79</v>
      </c>
      <c r="C1855" t="s">
        <v>2737</v>
      </c>
      <c r="D1855" s="68" t="s">
        <v>875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2737</v>
      </c>
      <c r="J1855" s="68" t="s">
        <v>875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2737</v>
      </c>
      <c r="P1855" t="s">
        <v>875</v>
      </c>
      <c r="Q1855">
        <v>2100</v>
      </c>
      <c r="R1855" t="s">
        <v>905</v>
      </c>
      <c r="S1855" t="s">
        <v>876</v>
      </c>
      <c r="AA1855" s="49" t="s">
        <v>2737</v>
      </c>
      <c r="AB1855" s="71" t="s">
        <v>875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2737</v>
      </c>
      <c r="AH1855" s="71" t="s">
        <v>875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2737</v>
      </c>
      <c r="AP1855" s="72" t="s">
        <v>875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2737</v>
      </c>
      <c r="AV1855" s="72" t="s">
        <v>875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79</v>
      </c>
      <c r="C1856" t="s">
        <v>2738</v>
      </c>
      <c r="D1856" s="68" t="s">
        <v>875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2738</v>
      </c>
      <c r="J1856" s="68" t="s">
        <v>875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2738</v>
      </c>
      <c r="P1856" t="s">
        <v>875</v>
      </c>
      <c r="Q1856">
        <v>2100</v>
      </c>
      <c r="R1856" t="s">
        <v>905</v>
      </c>
      <c r="S1856" t="s">
        <v>876</v>
      </c>
      <c r="AA1856" s="49" t="s">
        <v>2738</v>
      </c>
      <c r="AB1856" s="71" t="s">
        <v>875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2738</v>
      </c>
      <c r="AH1856" s="71" t="s">
        <v>875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2738</v>
      </c>
      <c r="AP1856" s="72" t="s">
        <v>875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2738</v>
      </c>
      <c r="AV1856" s="72" t="s">
        <v>875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79</v>
      </c>
      <c r="C1857" t="s">
        <v>2739</v>
      </c>
      <c r="D1857" s="68" t="s">
        <v>875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2739</v>
      </c>
      <c r="J1857" s="68" t="s">
        <v>875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2739</v>
      </c>
      <c r="P1857" t="s">
        <v>875</v>
      </c>
      <c r="Q1857">
        <v>2100</v>
      </c>
      <c r="R1857" t="s">
        <v>905</v>
      </c>
      <c r="S1857" t="s">
        <v>876</v>
      </c>
      <c r="AA1857" s="49" t="s">
        <v>2739</v>
      </c>
      <c r="AB1857" s="71" t="s">
        <v>875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2739</v>
      </c>
      <c r="AH1857" s="71" t="s">
        <v>875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2739</v>
      </c>
      <c r="AP1857" s="72" t="s">
        <v>875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2739</v>
      </c>
      <c r="AV1857" s="72" t="s">
        <v>875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79</v>
      </c>
      <c r="C1858" t="s">
        <v>2740</v>
      </c>
      <c r="D1858" s="68" t="s">
        <v>875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2740</v>
      </c>
      <c r="J1858" s="68" t="s">
        <v>875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2740</v>
      </c>
      <c r="P1858" t="s">
        <v>875</v>
      </c>
      <c r="Q1858">
        <v>2100</v>
      </c>
      <c r="R1858" t="s">
        <v>905</v>
      </c>
      <c r="S1858" t="s">
        <v>876</v>
      </c>
      <c r="AA1858" s="49" t="s">
        <v>2740</v>
      </c>
      <c r="AB1858" s="71" t="s">
        <v>875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2740</v>
      </c>
      <c r="AH1858" s="71" t="s">
        <v>875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2740</v>
      </c>
      <c r="AP1858" s="72" t="s">
        <v>875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2740</v>
      </c>
      <c r="AV1858" s="72" t="s">
        <v>875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79</v>
      </c>
      <c r="C1859" t="s">
        <v>2741</v>
      </c>
      <c r="D1859" s="68" t="s">
        <v>875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2741</v>
      </c>
      <c r="J1859" s="68" t="s">
        <v>875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2741</v>
      </c>
      <c r="P1859" t="s">
        <v>875</v>
      </c>
      <c r="Q1859">
        <v>2100</v>
      </c>
      <c r="R1859" t="s">
        <v>905</v>
      </c>
      <c r="S1859" t="s">
        <v>876</v>
      </c>
      <c r="AA1859" s="49" t="s">
        <v>2741</v>
      </c>
      <c r="AB1859" s="71" t="s">
        <v>875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2741</v>
      </c>
      <c r="AH1859" s="71" t="s">
        <v>875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2741</v>
      </c>
      <c r="AP1859" s="72" t="s">
        <v>875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2741</v>
      </c>
      <c r="AV1859" s="72" t="s">
        <v>875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79</v>
      </c>
      <c r="C1860" t="s">
        <v>2742</v>
      </c>
      <c r="D1860" s="68" t="s">
        <v>875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2742</v>
      </c>
      <c r="J1860" s="68" t="s">
        <v>875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2742</v>
      </c>
      <c r="P1860" t="s">
        <v>875</v>
      </c>
      <c r="Q1860">
        <v>2100</v>
      </c>
      <c r="R1860" t="s">
        <v>905</v>
      </c>
      <c r="S1860" t="s">
        <v>876</v>
      </c>
      <c r="AA1860" s="49" t="s">
        <v>2742</v>
      </c>
      <c r="AB1860" s="71" t="s">
        <v>875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2742</v>
      </c>
      <c r="AH1860" s="71" t="s">
        <v>875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2742</v>
      </c>
      <c r="AP1860" s="72" t="s">
        <v>875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2742</v>
      </c>
      <c r="AV1860" s="72" t="s">
        <v>875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79</v>
      </c>
      <c r="C1861" t="s">
        <v>2743</v>
      </c>
      <c r="D1861" s="68" t="s">
        <v>875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2743</v>
      </c>
      <c r="J1861" s="68" t="s">
        <v>875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2743</v>
      </c>
      <c r="P1861" t="s">
        <v>875</v>
      </c>
      <c r="Q1861">
        <v>2100</v>
      </c>
      <c r="R1861" t="s">
        <v>905</v>
      </c>
      <c r="S1861" t="s">
        <v>876</v>
      </c>
      <c r="AA1861" s="49" t="s">
        <v>2743</v>
      </c>
      <c r="AB1861" s="71" t="s">
        <v>875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2743</v>
      </c>
      <c r="AH1861" s="71" t="s">
        <v>875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2743</v>
      </c>
      <c r="AP1861" s="72" t="s">
        <v>875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2743</v>
      </c>
      <c r="AV1861" s="72" t="s">
        <v>875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79</v>
      </c>
      <c r="C1862" t="s">
        <v>2744</v>
      </c>
      <c r="D1862" s="68" t="s">
        <v>875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2744</v>
      </c>
      <c r="J1862" s="68" t="s">
        <v>875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2744</v>
      </c>
      <c r="P1862" t="s">
        <v>875</v>
      </c>
      <c r="Q1862">
        <v>2100</v>
      </c>
      <c r="R1862" t="s">
        <v>905</v>
      </c>
      <c r="S1862" t="s">
        <v>876</v>
      </c>
      <c r="AA1862" s="49" t="s">
        <v>2744</v>
      </c>
      <c r="AB1862" s="71" t="s">
        <v>875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2744</v>
      </c>
      <c r="AH1862" s="71" t="s">
        <v>875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2744</v>
      </c>
      <c r="AP1862" s="72" t="s">
        <v>875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2744</v>
      </c>
      <c r="AV1862" s="72" t="s">
        <v>875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79</v>
      </c>
      <c r="C1863" t="s">
        <v>2745</v>
      </c>
      <c r="D1863" s="68" t="s">
        <v>875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2745</v>
      </c>
      <c r="J1863" s="68" t="s">
        <v>875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2745</v>
      </c>
      <c r="P1863" t="s">
        <v>875</v>
      </c>
      <c r="Q1863">
        <v>2100</v>
      </c>
      <c r="R1863" t="s">
        <v>905</v>
      </c>
      <c r="S1863" t="s">
        <v>876</v>
      </c>
      <c r="AA1863" s="49" t="s">
        <v>2745</v>
      </c>
      <c r="AB1863" s="71" t="s">
        <v>875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2745</v>
      </c>
      <c r="AH1863" s="71" t="s">
        <v>875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2745</v>
      </c>
      <c r="AP1863" s="72" t="s">
        <v>875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2745</v>
      </c>
      <c r="AV1863" s="72" t="s">
        <v>875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88</v>
      </c>
      <c r="C1864" t="s">
        <v>2746</v>
      </c>
      <c r="D1864" s="68" t="s">
        <v>875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2746</v>
      </c>
      <c r="J1864" s="68" t="s">
        <v>875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2746</v>
      </c>
      <c r="P1864" t="s">
        <v>875</v>
      </c>
      <c r="Q1864">
        <v>2100</v>
      </c>
      <c r="R1864" t="s">
        <v>882</v>
      </c>
      <c r="S1864" t="s">
        <v>876</v>
      </c>
      <c r="AA1864" s="49" t="s">
        <v>2746</v>
      </c>
      <c r="AB1864" s="71" t="s">
        <v>875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2746</v>
      </c>
      <c r="AH1864" s="71" t="s">
        <v>875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2746</v>
      </c>
      <c r="AP1864" s="72" t="s">
        <v>875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2746</v>
      </c>
      <c r="AV1864" s="72" t="s">
        <v>875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88</v>
      </c>
      <c r="C1865" t="s">
        <v>2747</v>
      </c>
      <c r="D1865" s="68" t="s">
        <v>875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2747</v>
      </c>
      <c r="J1865" s="68" t="s">
        <v>875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2747</v>
      </c>
      <c r="P1865" t="s">
        <v>875</v>
      </c>
      <c r="Q1865">
        <v>2100</v>
      </c>
      <c r="R1865" t="s">
        <v>882</v>
      </c>
      <c r="S1865" t="s">
        <v>876</v>
      </c>
      <c r="AA1865" s="49" t="s">
        <v>2747</v>
      </c>
      <c r="AB1865" s="71" t="s">
        <v>875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2747</v>
      </c>
      <c r="AH1865" s="71" t="s">
        <v>875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2747</v>
      </c>
      <c r="AP1865" s="72" t="s">
        <v>875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2747</v>
      </c>
      <c r="AV1865" s="72" t="s">
        <v>875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88</v>
      </c>
      <c r="C1866" t="s">
        <v>2748</v>
      </c>
      <c r="D1866" s="68" t="s">
        <v>875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2748</v>
      </c>
      <c r="J1866" s="68" t="s">
        <v>875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2748</v>
      </c>
      <c r="P1866" t="s">
        <v>875</v>
      </c>
      <c r="Q1866">
        <v>2100</v>
      </c>
      <c r="R1866" t="s">
        <v>882</v>
      </c>
      <c r="S1866" t="s">
        <v>876</v>
      </c>
      <c r="AA1866" s="49" t="s">
        <v>2748</v>
      </c>
      <c r="AB1866" s="71" t="s">
        <v>875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2748</v>
      </c>
      <c r="AH1866" s="71" t="s">
        <v>875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2748</v>
      </c>
      <c r="AP1866" s="72" t="s">
        <v>875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2748</v>
      </c>
      <c r="AV1866" s="72" t="s">
        <v>875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88</v>
      </c>
      <c r="C1867" t="s">
        <v>2749</v>
      </c>
      <c r="D1867" s="68" t="s">
        <v>875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2749</v>
      </c>
      <c r="J1867" s="68" t="s">
        <v>875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2749</v>
      </c>
      <c r="P1867" t="s">
        <v>875</v>
      </c>
      <c r="Q1867">
        <v>2100</v>
      </c>
      <c r="R1867" t="s">
        <v>882</v>
      </c>
      <c r="S1867" t="s">
        <v>876</v>
      </c>
      <c r="AA1867" s="49" t="s">
        <v>2749</v>
      </c>
      <c r="AB1867" s="71" t="s">
        <v>875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2749</v>
      </c>
      <c r="AH1867" s="71" t="s">
        <v>875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2749</v>
      </c>
      <c r="AP1867" s="72" t="s">
        <v>875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2749</v>
      </c>
      <c r="AV1867" s="72" t="s">
        <v>875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88</v>
      </c>
      <c r="C1868" t="s">
        <v>2750</v>
      </c>
      <c r="D1868" s="68" t="s">
        <v>875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2750</v>
      </c>
      <c r="J1868" s="68" t="s">
        <v>875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2750</v>
      </c>
      <c r="P1868" t="s">
        <v>875</v>
      </c>
      <c r="Q1868">
        <v>2100</v>
      </c>
      <c r="R1868" t="s">
        <v>882</v>
      </c>
      <c r="S1868" t="s">
        <v>876</v>
      </c>
      <c r="AA1868" s="49" t="s">
        <v>2750</v>
      </c>
      <c r="AB1868" s="71" t="s">
        <v>875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2750</v>
      </c>
      <c r="AH1868" s="71" t="s">
        <v>875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2750</v>
      </c>
      <c r="AP1868" s="72" t="s">
        <v>875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2750</v>
      </c>
      <c r="AV1868" s="72" t="s">
        <v>875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88</v>
      </c>
      <c r="C1869" t="s">
        <v>2751</v>
      </c>
      <c r="D1869" s="68" t="s">
        <v>875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2751</v>
      </c>
      <c r="J1869" s="68" t="s">
        <v>875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2751</v>
      </c>
      <c r="P1869" t="s">
        <v>875</v>
      </c>
      <c r="Q1869">
        <v>2100</v>
      </c>
      <c r="R1869" t="s">
        <v>882</v>
      </c>
      <c r="S1869" t="s">
        <v>876</v>
      </c>
      <c r="AA1869" s="49" t="s">
        <v>2751</v>
      </c>
      <c r="AB1869" s="71" t="s">
        <v>875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2751</v>
      </c>
      <c r="AH1869" s="71" t="s">
        <v>875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2751</v>
      </c>
      <c r="AP1869" s="72" t="s">
        <v>875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2751</v>
      </c>
      <c r="AV1869" s="72" t="s">
        <v>875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88</v>
      </c>
      <c r="C1870" t="s">
        <v>2752</v>
      </c>
      <c r="D1870" s="68" t="s">
        <v>875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2752</v>
      </c>
      <c r="J1870" s="68" t="s">
        <v>875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2752</v>
      </c>
      <c r="P1870" t="s">
        <v>875</v>
      </c>
      <c r="Q1870">
        <v>2100</v>
      </c>
      <c r="R1870" t="s">
        <v>882</v>
      </c>
      <c r="S1870" t="s">
        <v>876</v>
      </c>
      <c r="AA1870" s="49" t="s">
        <v>2752</v>
      </c>
      <c r="AB1870" s="71" t="s">
        <v>875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2752</v>
      </c>
      <c r="AH1870" s="71" t="s">
        <v>875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2752</v>
      </c>
      <c r="AP1870" s="72" t="s">
        <v>875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2752</v>
      </c>
      <c r="AV1870" s="72" t="s">
        <v>875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88</v>
      </c>
      <c r="C1871" t="s">
        <v>2753</v>
      </c>
      <c r="D1871" s="68" t="s">
        <v>875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2753</v>
      </c>
      <c r="J1871" s="68" t="s">
        <v>875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2753</v>
      </c>
      <c r="P1871" t="s">
        <v>875</v>
      </c>
      <c r="Q1871">
        <v>2100</v>
      </c>
      <c r="R1871" t="s">
        <v>882</v>
      </c>
      <c r="S1871" t="s">
        <v>876</v>
      </c>
      <c r="AA1871" s="49" t="s">
        <v>2753</v>
      </c>
      <c r="AB1871" s="71" t="s">
        <v>875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2753</v>
      </c>
      <c r="AH1871" s="71" t="s">
        <v>875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2753</v>
      </c>
      <c r="AP1871" s="72" t="s">
        <v>875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2753</v>
      </c>
      <c r="AV1871" s="72" t="s">
        <v>875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88</v>
      </c>
      <c r="C1872" t="s">
        <v>2754</v>
      </c>
      <c r="D1872" s="68" t="s">
        <v>875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2754</v>
      </c>
      <c r="J1872" s="68" t="s">
        <v>875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2754</v>
      </c>
      <c r="P1872" t="s">
        <v>875</v>
      </c>
      <c r="Q1872">
        <v>2100</v>
      </c>
      <c r="R1872" t="s">
        <v>882</v>
      </c>
      <c r="S1872" t="s">
        <v>876</v>
      </c>
      <c r="AA1872" s="49" t="s">
        <v>2754</v>
      </c>
      <c r="AB1872" s="71" t="s">
        <v>875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2754</v>
      </c>
      <c r="AH1872" s="71" t="s">
        <v>875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2754</v>
      </c>
      <c r="AP1872" s="72" t="s">
        <v>875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2754</v>
      </c>
      <c r="AV1872" s="72" t="s">
        <v>875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88</v>
      </c>
      <c r="C1873" t="s">
        <v>2755</v>
      </c>
      <c r="D1873" s="68" t="s">
        <v>875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2755</v>
      </c>
      <c r="J1873" s="68" t="s">
        <v>875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2755</v>
      </c>
      <c r="P1873" t="s">
        <v>875</v>
      </c>
      <c r="Q1873">
        <v>2100</v>
      </c>
      <c r="R1873" t="s">
        <v>882</v>
      </c>
      <c r="S1873" t="s">
        <v>876</v>
      </c>
      <c r="AA1873" s="49" t="s">
        <v>2755</v>
      </c>
      <c r="AB1873" s="71" t="s">
        <v>875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2755</v>
      </c>
      <c r="AH1873" s="71" t="s">
        <v>875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2755</v>
      </c>
      <c r="AP1873" s="72" t="s">
        <v>875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2755</v>
      </c>
      <c r="AV1873" s="72" t="s">
        <v>875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88</v>
      </c>
      <c r="C1874" t="s">
        <v>2756</v>
      </c>
      <c r="D1874" s="68" t="s">
        <v>875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2756</v>
      </c>
      <c r="J1874" s="68" t="s">
        <v>875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2756</v>
      </c>
      <c r="P1874" t="s">
        <v>875</v>
      </c>
      <c r="Q1874">
        <v>2100</v>
      </c>
      <c r="R1874" t="s">
        <v>882</v>
      </c>
      <c r="S1874" t="s">
        <v>876</v>
      </c>
      <c r="AA1874" s="49" t="s">
        <v>2756</v>
      </c>
      <c r="AB1874" s="71" t="s">
        <v>875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2756</v>
      </c>
      <c r="AH1874" s="71" t="s">
        <v>875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2756</v>
      </c>
      <c r="AP1874" s="72" t="s">
        <v>875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2756</v>
      </c>
      <c r="AV1874" s="72" t="s">
        <v>875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84</v>
      </c>
      <c r="C1875" t="s">
        <v>2757</v>
      </c>
      <c r="D1875" s="68" t="s">
        <v>875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2757</v>
      </c>
      <c r="J1875" s="68" t="s">
        <v>875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2757</v>
      </c>
      <c r="P1875" t="s">
        <v>875</v>
      </c>
      <c r="Q1875">
        <v>2100</v>
      </c>
      <c r="R1875" t="s">
        <v>927</v>
      </c>
      <c r="S1875" t="s">
        <v>876</v>
      </c>
      <c r="AA1875" s="49" t="s">
        <v>2757</v>
      </c>
      <c r="AB1875" s="71" t="s">
        <v>875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2757</v>
      </c>
      <c r="AH1875" s="71" t="s">
        <v>875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2757</v>
      </c>
      <c r="AP1875" s="72" t="s">
        <v>875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2757</v>
      </c>
      <c r="AV1875" s="72" t="s">
        <v>875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84</v>
      </c>
      <c r="C1876" t="s">
        <v>2758</v>
      </c>
      <c r="D1876" s="68" t="s">
        <v>875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2758</v>
      </c>
      <c r="J1876" s="68" t="s">
        <v>875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2758</v>
      </c>
      <c r="P1876" t="s">
        <v>875</v>
      </c>
      <c r="Q1876">
        <v>2100</v>
      </c>
      <c r="R1876" t="s">
        <v>927</v>
      </c>
      <c r="S1876" t="s">
        <v>876</v>
      </c>
      <c r="AA1876" s="49" t="s">
        <v>2758</v>
      </c>
      <c r="AB1876" s="71" t="s">
        <v>875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2758</v>
      </c>
      <c r="AH1876" s="71" t="s">
        <v>875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2758</v>
      </c>
      <c r="AP1876" s="72" t="s">
        <v>875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2758</v>
      </c>
      <c r="AV1876" s="72" t="s">
        <v>875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84</v>
      </c>
      <c r="C1877" t="s">
        <v>2759</v>
      </c>
      <c r="D1877" s="68" t="s">
        <v>875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2759</v>
      </c>
      <c r="J1877" s="68" t="s">
        <v>875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2759</v>
      </c>
      <c r="P1877" t="s">
        <v>875</v>
      </c>
      <c r="Q1877">
        <v>2100</v>
      </c>
      <c r="R1877" t="s">
        <v>927</v>
      </c>
      <c r="S1877" t="s">
        <v>876</v>
      </c>
      <c r="AA1877" s="49" t="s">
        <v>2759</v>
      </c>
      <c r="AB1877" s="71" t="s">
        <v>875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2759</v>
      </c>
      <c r="AH1877" s="71" t="s">
        <v>875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2759</v>
      </c>
      <c r="AP1877" s="72" t="s">
        <v>875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2759</v>
      </c>
      <c r="AV1877" s="72" t="s">
        <v>875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79</v>
      </c>
      <c r="C1878" t="s">
        <v>2760</v>
      </c>
      <c r="D1878" s="68" t="s">
        <v>875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2760</v>
      </c>
      <c r="J1878" s="68" t="s">
        <v>875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2760</v>
      </c>
      <c r="P1878" t="s">
        <v>875</v>
      </c>
      <c r="Q1878">
        <v>2100</v>
      </c>
      <c r="R1878" t="s">
        <v>905</v>
      </c>
      <c r="S1878" t="s">
        <v>876</v>
      </c>
      <c r="AA1878" s="49" t="s">
        <v>2760</v>
      </c>
      <c r="AB1878" s="71" t="s">
        <v>875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2760</v>
      </c>
      <c r="AH1878" s="71" t="s">
        <v>875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2760</v>
      </c>
      <c r="AP1878" s="72" t="s">
        <v>875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2760</v>
      </c>
      <c r="AV1878" s="72" t="s">
        <v>875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79</v>
      </c>
      <c r="C1879" t="s">
        <v>2761</v>
      </c>
      <c r="D1879" s="68" t="s">
        <v>875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2761</v>
      </c>
      <c r="J1879" s="68" t="s">
        <v>875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2761</v>
      </c>
      <c r="P1879" t="s">
        <v>875</v>
      </c>
      <c r="Q1879">
        <v>2100</v>
      </c>
      <c r="R1879" t="s">
        <v>905</v>
      </c>
      <c r="S1879" t="s">
        <v>876</v>
      </c>
      <c r="AA1879" s="49" t="s">
        <v>2761</v>
      </c>
      <c r="AB1879" s="71" t="s">
        <v>875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2761</v>
      </c>
      <c r="AH1879" s="71" t="s">
        <v>875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2761</v>
      </c>
      <c r="AP1879" s="72" t="s">
        <v>875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2761</v>
      </c>
      <c r="AV1879" s="72" t="s">
        <v>875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79</v>
      </c>
      <c r="C1880" t="s">
        <v>2762</v>
      </c>
      <c r="D1880" s="68" t="s">
        <v>875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2762</v>
      </c>
      <c r="J1880" s="68" t="s">
        <v>875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2762</v>
      </c>
      <c r="P1880" t="s">
        <v>875</v>
      </c>
      <c r="Q1880">
        <v>2100</v>
      </c>
      <c r="R1880" t="s">
        <v>905</v>
      </c>
      <c r="S1880" t="s">
        <v>876</v>
      </c>
      <c r="AA1880" s="49" t="s">
        <v>2762</v>
      </c>
      <c r="AB1880" s="71" t="s">
        <v>875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2762</v>
      </c>
      <c r="AH1880" s="71" t="s">
        <v>875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2762</v>
      </c>
      <c r="AP1880" s="72" t="s">
        <v>875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2762</v>
      </c>
      <c r="AV1880" s="72" t="s">
        <v>875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79</v>
      </c>
      <c r="C1881" t="s">
        <v>2763</v>
      </c>
      <c r="D1881" s="68" t="s">
        <v>875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2763</v>
      </c>
      <c r="J1881" s="68" t="s">
        <v>875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2763</v>
      </c>
      <c r="P1881" t="s">
        <v>875</v>
      </c>
      <c r="Q1881">
        <v>2100</v>
      </c>
      <c r="R1881" t="s">
        <v>905</v>
      </c>
      <c r="S1881" t="s">
        <v>876</v>
      </c>
      <c r="AA1881" s="49" t="s">
        <v>2763</v>
      </c>
      <c r="AB1881" s="71" t="s">
        <v>875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2763</v>
      </c>
      <c r="AH1881" s="71" t="s">
        <v>875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2763</v>
      </c>
      <c r="AP1881" s="72" t="s">
        <v>875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2763</v>
      </c>
      <c r="AV1881" s="72" t="s">
        <v>875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79</v>
      </c>
      <c r="C1882" t="s">
        <v>2764</v>
      </c>
      <c r="D1882" s="68" t="s">
        <v>875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2764</v>
      </c>
      <c r="J1882" s="68" t="s">
        <v>875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2764</v>
      </c>
      <c r="P1882" t="s">
        <v>875</v>
      </c>
      <c r="Q1882">
        <v>2100</v>
      </c>
      <c r="R1882" t="s">
        <v>905</v>
      </c>
      <c r="S1882" t="s">
        <v>876</v>
      </c>
      <c r="AA1882" s="49" t="s">
        <v>2764</v>
      </c>
      <c r="AB1882" s="71" t="s">
        <v>875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2764</v>
      </c>
      <c r="AH1882" s="71" t="s">
        <v>875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2764</v>
      </c>
      <c r="AP1882" s="72" t="s">
        <v>875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2764</v>
      </c>
      <c r="AV1882" s="72" t="s">
        <v>875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79</v>
      </c>
      <c r="C1883" t="s">
        <v>2765</v>
      </c>
      <c r="D1883" s="68" t="s">
        <v>875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2765</v>
      </c>
      <c r="J1883" s="68" t="s">
        <v>875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2765</v>
      </c>
      <c r="P1883" t="s">
        <v>875</v>
      </c>
      <c r="Q1883">
        <v>2100</v>
      </c>
      <c r="R1883" t="s">
        <v>905</v>
      </c>
      <c r="S1883" t="s">
        <v>876</v>
      </c>
      <c r="AA1883" s="49" t="s">
        <v>2765</v>
      </c>
      <c r="AB1883" s="71" t="s">
        <v>875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2765</v>
      </c>
      <c r="AH1883" s="71" t="s">
        <v>875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2765</v>
      </c>
      <c r="AP1883" s="72" t="s">
        <v>875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2765</v>
      </c>
      <c r="AV1883" s="72" t="s">
        <v>875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79</v>
      </c>
      <c r="C1884" t="s">
        <v>2766</v>
      </c>
      <c r="D1884" s="68" t="s">
        <v>875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2766</v>
      </c>
      <c r="J1884" s="68" t="s">
        <v>875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2766</v>
      </c>
      <c r="P1884" t="s">
        <v>875</v>
      </c>
      <c r="Q1884">
        <v>2100</v>
      </c>
      <c r="R1884" t="s">
        <v>905</v>
      </c>
      <c r="S1884" t="s">
        <v>876</v>
      </c>
      <c r="AA1884" s="49" t="s">
        <v>2766</v>
      </c>
      <c r="AB1884" s="71" t="s">
        <v>875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2766</v>
      </c>
      <c r="AH1884" s="71" t="s">
        <v>875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2766</v>
      </c>
      <c r="AP1884" s="72" t="s">
        <v>875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2766</v>
      </c>
      <c r="AV1884" s="72" t="s">
        <v>875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79</v>
      </c>
      <c r="C1885" t="s">
        <v>2767</v>
      </c>
      <c r="D1885" s="68" t="s">
        <v>875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2767</v>
      </c>
      <c r="J1885" s="68" t="s">
        <v>875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2767</v>
      </c>
      <c r="P1885" t="s">
        <v>875</v>
      </c>
      <c r="Q1885">
        <v>2100</v>
      </c>
      <c r="R1885" t="s">
        <v>905</v>
      </c>
      <c r="S1885" t="s">
        <v>876</v>
      </c>
      <c r="AA1885" s="49" t="s">
        <v>2767</v>
      </c>
      <c r="AB1885" s="71" t="s">
        <v>875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2767</v>
      </c>
      <c r="AH1885" s="71" t="s">
        <v>875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2767</v>
      </c>
      <c r="AP1885" s="72" t="s">
        <v>875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2767</v>
      </c>
      <c r="AV1885" s="72" t="s">
        <v>875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99</v>
      </c>
      <c r="C1886" t="s">
        <v>2768</v>
      </c>
      <c r="D1886" s="68" t="s">
        <v>875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2768</v>
      </c>
      <c r="J1886" s="68" t="s">
        <v>875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2768</v>
      </c>
      <c r="P1886" t="s">
        <v>875</v>
      </c>
      <c r="Q1886">
        <v>2100</v>
      </c>
      <c r="R1886" t="s">
        <v>905</v>
      </c>
      <c r="S1886" t="s">
        <v>876</v>
      </c>
      <c r="AA1886" s="49" t="s">
        <v>2768</v>
      </c>
      <c r="AB1886" s="71" t="s">
        <v>875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2768</v>
      </c>
      <c r="AH1886" s="71" t="s">
        <v>875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2768</v>
      </c>
      <c r="AP1886" s="72" t="s">
        <v>875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2768</v>
      </c>
      <c r="AV1886" s="72" t="s">
        <v>875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99</v>
      </c>
      <c r="C1887" t="s">
        <v>2769</v>
      </c>
      <c r="D1887" s="68" t="s">
        <v>875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2769</v>
      </c>
      <c r="J1887" s="68" t="s">
        <v>875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2769</v>
      </c>
      <c r="P1887" t="s">
        <v>875</v>
      </c>
      <c r="Q1887">
        <v>2100</v>
      </c>
      <c r="R1887" t="s">
        <v>905</v>
      </c>
      <c r="S1887" t="s">
        <v>876</v>
      </c>
      <c r="AA1887" s="49" t="s">
        <v>2769</v>
      </c>
      <c r="AB1887" s="71" t="s">
        <v>875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2769</v>
      </c>
      <c r="AH1887" s="71" t="s">
        <v>875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2769</v>
      </c>
      <c r="AP1887" s="72" t="s">
        <v>875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2769</v>
      </c>
      <c r="AV1887" s="72" t="s">
        <v>875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99</v>
      </c>
      <c r="C1888" t="s">
        <v>2770</v>
      </c>
      <c r="D1888" s="68" t="s">
        <v>875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2770</v>
      </c>
      <c r="J1888" s="68" t="s">
        <v>875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2770</v>
      </c>
      <c r="P1888" t="s">
        <v>875</v>
      </c>
      <c r="Q1888">
        <v>2100</v>
      </c>
      <c r="R1888" t="s">
        <v>905</v>
      </c>
      <c r="S1888" t="s">
        <v>876</v>
      </c>
      <c r="AA1888" s="49" t="s">
        <v>2770</v>
      </c>
      <c r="AB1888" s="71" t="s">
        <v>875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2770</v>
      </c>
      <c r="AH1888" s="71" t="s">
        <v>875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2770</v>
      </c>
      <c r="AP1888" s="72" t="s">
        <v>875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2770</v>
      </c>
      <c r="AV1888" s="72" t="s">
        <v>875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99</v>
      </c>
      <c r="C1889" t="s">
        <v>2771</v>
      </c>
      <c r="D1889" s="68" t="s">
        <v>875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2771</v>
      </c>
      <c r="J1889" s="68" t="s">
        <v>875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2771</v>
      </c>
      <c r="P1889" t="s">
        <v>875</v>
      </c>
      <c r="Q1889">
        <v>2100</v>
      </c>
      <c r="R1889" t="s">
        <v>905</v>
      </c>
      <c r="S1889" t="s">
        <v>876</v>
      </c>
      <c r="AA1889" s="49" t="s">
        <v>2771</v>
      </c>
      <c r="AB1889" s="71" t="s">
        <v>875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2771</v>
      </c>
      <c r="AH1889" s="71" t="s">
        <v>875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2771</v>
      </c>
      <c r="AP1889" s="72" t="s">
        <v>875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2771</v>
      </c>
      <c r="AV1889" s="72" t="s">
        <v>875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99</v>
      </c>
      <c r="C1890" t="s">
        <v>2772</v>
      </c>
      <c r="D1890" s="68" t="s">
        <v>875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2772</v>
      </c>
      <c r="J1890" s="68" t="s">
        <v>875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2772</v>
      </c>
      <c r="P1890" t="s">
        <v>875</v>
      </c>
      <c r="Q1890">
        <v>2100</v>
      </c>
      <c r="R1890" t="s">
        <v>905</v>
      </c>
      <c r="S1890" t="s">
        <v>876</v>
      </c>
      <c r="AA1890" s="49" t="s">
        <v>2772</v>
      </c>
      <c r="AB1890" s="71" t="s">
        <v>875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2772</v>
      </c>
      <c r="AH1890" s="71" t="s">
        <v>875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2772</v>
      </c>
      <c r="AP1890" s="72" t="s">
        <v>875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2772</v>
      </c>
      <c r="AV1890" s="72" t="s">
        <v>875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99</v>
      </c>
      <c r="C1891" t="s">
        <v>2773</v>
      </c>
      <c r="D1891" s="68" t="s">
        <v>875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2773</v>
      </c>
      <c r="J1891" s="68" t="s">
        <v>875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2773</v>
      </c>
      <c r="P1891" t="s">
        <v>875</v>
      </c>
      <c r="Q1891">
        <v>2100</v>
      </c>
      <c r="R1891" t="s">
        <v>905</v>
      </c>
      <c r="S1891" t="s">
        <v>876</v>
      </c>
      <c r="AA1891" s="49" t="s">
        <v>2773</v>
      </c>
      <c r="AB1891" s="71" t="s">
        <v>875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2773</v>
      </c>
      <c r="AH1891" s="71" t="s">
        <v>875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2773</v>
      </c>
      <c r="AP1891" s="72" t="s">
        <v>875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2773</v>
      </c>
      <c r="AV1891" s="72" t="s">
        <v>875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99</v>
      </c>
      <c r="C1892" t="s">
        <v>2774</v>
      </c>
      <c r="D1892" s="68" t="s">
        <v>875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2774</v>
      </c>
      <c r="J1892" s="68" t="s">
        <v>875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2774</v>
      </c>
      <c r="P1892" t="s">
        <v>875</v>
      </c>
      <c r="Q1892">
        <v>2100</v>
      </c>
      <c r="R1892" t="s">
        <v>905</v>
      </c>
      <c r="S1892" t="s">
        <v>876</v>
      </c>
      <c r="AA1892" s="49" t="s">
        <v>2774</v>
      </c>
      <c r="AB1892" s="71" t="s">
        <v>875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2774</v>
      </c>
      <c r="AH1892" s="71" t="s">
        <v>875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2774</v>
      </c>
      <c r="AP1892" s="72" t="s">
        <v>875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2774</v>
      </c>
      <c r="AV1892" s="72" t="s">
        <v>875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99</v>
      </c>
      <c r="C1893" t="s">
        <v>2775</v>
      </c>
      <c r="D1893" s="68" t="s">
        <v>875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2775</v>
      </c>
      <c r="J1893" s="68" t="s">
        <v>875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2775</v>
      </c>
      <c r="P1893" t="s">
        <v>875</v>
      </c>
      <c r="Q1893">
        <v>2100</v>
      </c>
      <c r="R1893" t="s">
        <v>905</v>
      </c>
      <c r="S1893" t="s">
        <v>876</v>
      </c>
      <c r="AA1893" s="49" t="s">
        <v>2775</v>
      </c>
      <c r="AB1893" s="71" t="s">
        <v>875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2775</v>
      </c>
      <c r="AH1893" s="71" t="s">
        <v>875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2775</v>
      </c>
      <c r="AP1893" s="72" t="s">
        <v>875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2775</v>
      </c>
      <c r="AV1893" s="72" t="s">
        <v>875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99</v>
      </c>
      <c r="C1894" t="s">
        <v>2776</v>
      </c>
      <c r="D1894" s="68" t="s">
        <v>875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2776</v>
      </c>
      <c r="J1894" s="68" t="s">
        <v>875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2776</v>
      </c>
      <c r="P1894" t="s">
        <v>875</v>
      </c>
      <c r="Q1894">
        <v>2100</v>
      </c>
      <c r="R1894" t="s">
        <v>905</v>
      </c>
      <c r="S1894" t="s">
        <v>876</v>
      </c>
      <c r="AA1894" s="49" t="s">
        <v>2776</v>
      </c>
      <c r="AB1894" s="71" t="s">
        <v>875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2776</v>
      </c>
      <c r="AH1894" s="71" t="s">
        <v>875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2776</v>
      </c>
      <c r="AP1894" s="72" t="s">
        <v>875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2776</v>
      </c>
      <c r="AV1894" s="72" t="s">
        <v>875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99</v>
      </c>
      <c r="C1895" t="s">
        <v>2777</v>
      </c>
      <c r="D1895" s="68" t="s">
        <v>875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2777</v>
      </c>
      <c r="J1895" s="68" t="s">
        <v>875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2777</v>
      </c>
      <c r="P1895" t="s">
        <v>875</v>
      </c>
      <c r="Q1895">
        <v>2100</v>
      </c>
      <c r="R1895" t="s">
        <v>905</v>
      </c>
      <c r="S1895" t="s">
        <v>876</v>
      </c>
      <c r="AA1895" s="49" t="s">
        <v>2777</v>
      </c>
      <c r="AB1895" s="71" t="s">
        <v>875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2777</v>
      </c>
      <c r="AH1895" s="71" t="s">
        <v>875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2777</v>
      </c>
      <c r="AP1895" s="72" t="s">
        <v>875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2777</v>
      </c>
      <c r="AV1895" s="72" t="s">
        <v>875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99</v>
      </c>
      <c r="C1896" t="s">
        <v>2778</v>
      </c>
      <c r="D1896" s="68" t="s">
        <v>875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2778</v>
      </c>
      <c r="J1896" s="68" t="s">
        <v>875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2778</v>
      </c>
      <c r="P1896" t="s">
        <v>875</v>
      </c>
      <c r="Q1896">
        <v>2100</v>
      </c>
      <c r="R1896" t="s">
        <v>905</v>
      </c>
      <c r="S1896" t="s">
        <v>876</v>
      </c>
      <c r="AA1896" s="49" t="s">
        <v>2778</v>
      </c>
      <c r="AB1896" s="71" t="s">
        <v>875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2778</v>
      </c>
      <c r="AH1896" s="71" t="s">
        <v>875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2778</v>
      </c>
      <c r="AP1896" s="72" t="s">
        <v>875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2778</v>
      </c>
      <c r="AV1896" s="72" t="s">
        <v>875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99</v>
      </c>
      <c r="C1897" t="s">
        <v>2779</v>
      </c>
      <c r="D1897" s="68" t="s">
        <v>875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2779</v>
      </c>
      <c r="J1897" s="68" t="s">
        <v>875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2779</v>
      </c>
      <c r="P1897" t="s">
        <v>875</v>
      </c>
      <c r="Q1897">
        <v>2100</v>
      </c>
      <c r="R1897" t="s">
        <v>905</v>
      </c>
      <c r="S1897" t="s">
        <v>876</v>
      </c>
      <c r="AA1897" s="49" t="s">
        <v>2779</v>
      </c>
      <c r="AB1897" s="71" t="s">
        <v>875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2779</v>
      </c>
      <c r="AH1897" s="71" t="s">
        <v>875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2779</v>
      </c>
      <c r="AP1897" s="72" t="s">
        <v>875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2779</v>
      </c>
      <c r="AV1897" s="72" t="s">
        <v>875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99</v>
      </c>
      <c r="C1898" t="s">
        <v>2780</v>
      </c>
      <c r="D1898" s="68" t="s">
        <v>875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2780</v>
      </c>
      <c r="J1898" s="68" t="s">
        <v>875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2780</v>
      </c>
      <c r="P1898" t="s">
        <v>875</v>
      </c>
      <c r="Q1898">
        <v>2100</v>
      </c>
      <c r="R1898" t="s">
        <v>905</v>
      </c>
      <c r="S1898" t="s">
        <v>876</v>
      </c>
      <c r="AA1898" s="49" t="s">
        <v>2780</v>
      </c>
      <c r="AB1898" s="71" t="s">
        <v>875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2780</v>
      </c>
      <c r="AH1898" s="71" t="s">
        <v>875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2780</v>
      </c>
      <c r="AP1898" s="72" t="s">
        <v>875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2780</v>
      </c>
      <c r="AV1898" s="72" t="s">
        <v>875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99</v>
      </c>
      <c r="C1899" t="s">
        <v>2781</v>
      </c>
      <c r="D1899" s="68" t="s">
        <v>875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2781</v>
      </c>
      <c r="J1899" s="68" t="s">
        <v>875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2781</v>
      </c>
      <c r="P1899" t="s">
        <v>875</v>
      </c>
      <c r="Q1899">
        <v>2100</v>
      </c>
      <c r="R1899" t="s">
        <v>905</v>
      </c>
      <c r="S1899" t="s">
        <v>876</v>
      </c>
      <c r="AA1899" s="49" t="s">
        <v>2781</v>
      </c>
      <c r="AB1899" s="71" t="s">
        <v>875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2781</v>
      </c>
      <c r="AH1899" s="71" t="s">
        <v>875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2781</v>
      </c>
      <c r="AP1899" s="72" t="s">
        <v>875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2781</v>
      </c>
      <c r="AV1899" s="72" t="s">
        <v>875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99</v>
      </c>
      <c r="C1900" t="s">
        <v>2782</v>
      </c>
      <c r="D1900" s="68" t="s">
        <v>875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2782</v>
      </c>
      <c r="J1900" s="68" t="s">
        <v>875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2782</v>
      </c>
      <c r="P1900" t="s">
        <v>875</v>
      </c>
      <c r="Q1900">
        <v>2100</v>
      </c>
      <c r="R1900" t="s">
        <v>905</v>
      </c>
      <c r="S1900" t="s">
        <v>876</v>
      </c>
      <c r="AA1900" s="49" t="s">
        <v>2782</v>
      </c>
      <c r="AB1900" s="71" t="s">
        <v>875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2782</v>
      </c>
      <c r="AH1900" s="71" t="s">
        <v>875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2782</v>
      </c>
      <c r="AP1900" s="72" t="s">
        <v>875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2782</v>
      </c>
      <c r="AV1900" s="72" t="s">
        <v>875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99</v>
      </c>
      <c r="C1901" t="s">
        <v>2783</v>
      </c>
      <c r="D1901" s="68" t="s">
        <v>875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2783</v>
      </c>
      <c r="J1901" s="68" t="s">
        <v>875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2783</v>
      </c>
      <c r="P1901" t="s">
        <v>875</v>
      </c>
      <c r="Q1901">
        <v>2100</v>
      </c>
      <c r="R1901" t="s">
        <v>905</v>
      </c>
      <c r="S1901" t="s">
        <v>876</v>
      </c>
      <c r="AA1901" s="49" t="s">
        <v>2783</v>
      </c>
      <c r="AB1901" s="71" t="s">
        <v>875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2783</v>
      </c>
      <c r="AH1901" s="71" t="s">
        <v>875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2783</v>
      </c>
      <c r="AP1901" s="72" t="s">
        <v>875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2783</v>
      </c>
      <c r="AV1901" s="72" t="s">
        <v>875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99</v>
      </c>
      <c r="C1902" t="s">
        <v>2784</v>
      </c>
      <c r="D1902" s="68" t="s">
        <v>875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2784</v>
      </c>
      <c r="J1902" s="68" t="s">
        <v>875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2784</v>
      </c>
      <c r="P1902" t="s">
        <v>875</v>
      </c>
      <c r="Q1902">
        <v>2100</v>
      </c>
      <c r="R1902" t="s">
        <v>905</v>
      </c>
      <c r="S1902" t="s">
        <v>876</v>
      </c>
      <c r="AA1902" s="49" t="s">
        <v>2784</v>
      </c>
      <c r="AB1902" s="71" t="s">
        <v>875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2784</v>
      </c>
      <c r="AH1902" s="71" t="s">
        <v>875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2784</v>
      </c>
      <c r="AP1902" s="72" t="s">
        <v>875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2784</v>
      </c>
      <c r="AV1902" s="72" t="s">
        <v>875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99</v>
      </c>
      <c r="C1903" t="s">
        <v>2785</v>
      </c>
      <c r="D1903" s="68" t="s">
        <v>875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2785</v>
      </c>
      <c r="J1903" s="68" t="s">
        <v>875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2785</v>
      </c>
      <c r="P1903" t="s">
        <v>875</v>
      </c>
      <c r="Q1903">
        <v>2100</v>
      </c>
      <c r="R1903" t="s">
        <v>905</v>
      </c>
      <c r="S1903" t="s">
        <v>876</v>
      </c>
      <c r="AA1903" s="49" t="s">
        <v>2785</v>
      </c>
      <c r="AB1903" s="71" t="s">
        <v>875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2785</v>
      </c>
      <c r="AH1903" s="71" t="s">
        <v>875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2785</v>
      </c>
      <c r="AP1903" s="72" t="s">
        <v>875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2785</v>
      </c>
      <c r="AV1903" s="72" t="s">
        <v>875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99</v>
      </c>
      <c r="C1904" t="s">
        <v>2786</v>
      </c>
      <c r="D1904" s="68" t="s">
        <v>875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2786</v>
      </c>
      <c r="J1904" s="68" t="s">
        <v>875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2786</v>
      </c>
      <c r="P1904" t="s">
        <v>875</v>
      </c>
      <c r="Q1904">
        <v>2100</v>
      </c>
      <c r="R1904" t="s">
        <v>905</v>
      </c>
      <c r="S1904" t="s">
        <v>876</v>
      </c>
      <c r="AA1904" s="49" t="s">
        <v>2786</v>
      </c>
      <c r="AB1904" s="71" t="s">
        <v>875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2786</v>
      </c>
      <c r="AH1904" s="71" t="s">
        <v>875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2786</v>
      </c>
      <c r="AP1904" s="72" t="s">
        <v>875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2786</v>
      </c>
      <c r="AV1904" s="72" t="s">
        <v>875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99</v>
      </c>
      <c r="C1905" t="s">
        <v>2787</v>
      </c>
      <c r="D1905" s="68" t="s">
        <v>875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2787</v>
      </c>
      <c r="J1905" s="68" t="s">
        <v>875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2787</v>
      </c>
      <c r="P1905" t="s">
        <v>875</v>
      </c>
      <c r="Q1905">
        <v>2100</v>
      </c>
      <c r="R1905" t="s">
        <v>905</v>
      </c>
      <c r="S1905" t="s">
        <v>876</v>
      </c>
      <c r="AA1905" s="49" t="s">
        <v>2787</v>
      </c>
      <c r="AB1905" s="71" t="s">
        <v>875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2787</v>
      </c>
      <c r="AH1905" s="71" t="s">
        <v>875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2787</v>
      </c>
      <c r="AP1905" s="72" t="s">
        <v>875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2787</v>
      </c>
      <c r="AV1905" s="72" t="s">
        <v>875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99</v>
      </c>
      <c r="C1906" t="s">
        <v>2788</v>
      </c>
      <c r="D1906" s="68" t="s">
        <v>875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2788</v>
      </c>
      <c r="J1906" s="68" t="s">
        <v>875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2788</v>
      </c>
      <c r="P1906" t="s">
        <v>875</v>
      </c>
      <c r="Q1906">
        <v>2100</v>
      </c>
      <c r="R1906" t="s">
        <v>905</v>
      </c>
      <c r="S1906" t="s">
        <v>876</v>
      </c>
      <c r="AA1906" s="49" t="s">
        <v>2788</v>
      </c>
      <c r="AB1906" s="71" t="s">
        <v>875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2788</v>
      </c>
      <c r="AH1906" s="71" t="s">
        <v>875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2788</v>
      </c>
      <c r="AP1906" s="72" t="s">
        <v>875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2788</v>
      </c>
      <c r="AV1906" s="72" t="s">
        <v>875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99</v>
      </c>
      <c r="C1907" t="s">
        <v>2789</v>
      </c>
      <c r="D1907" s="68" t="s">
        <v>875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2789</v>
      </c>
      <c r="J1907" s="68" t="s">
        <v>875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2789</v>
      </c>
      <c r="P1907" t="s">
        <v>875</v>
      </c>
      <c r="Q1907">
        <v>2100</v>
      </c>
      <c r="R1907" t="s">
        <v>905</v>
      </c>
      <c r="S1907" t="s">
        <v>876</v>
      </c>
      <c r="AA1907" s="49" t="s">
        <v>2789</v>
      </c>
      <c r="AB1907" s="71" t="s">
        <v>875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2789</v>
      </c>
      <c r="AH1907" s="71" t="s">
        <v>875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2789</v>
      </c>
      <c r="AP1907" s="72" t="s">
        <v>875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2789</v>
      </c>
      <c r="AV1907" s="72" t="s">
        <v>875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99</v>
      </c>
      <c r="C1908" t="s">
        <v>2790</v>
      </c>
      <c r="D1908" s="68" t="s">
        <v>875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2790</v>
      </c>
      <c r="J1908" s="68" t="s">
        <v>875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2790</v>
      </c>
      <c r="P1908" t="s">
        <v>875</v>
      </c>
      <c r="Q1908">
        <v>2100</v>
      </c>
      <c r="R1908" t="s">
        <v>905</v>
      </c>
      <c r="S1908" t="s">
        <v>876</v>
      </c>
      <c r="AA1908" s="49" t="s">
        <v>2790</v>
      </c>
      <c r="AB1908" s="71" t="s">
        <v>875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2790</v>
      </c>
      <c r="AH1908" s="71" t="s">
        <v>875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2790</v>
      </c>
      <c r="AP1908" s="72" t="s">
        <v>875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2790</v>
      </c>
      <c r="AV1908" s="72" t="s">
        <v>875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99</v>
      </c>
      <c r="C1909" t="s">
        <v>2791</v>
      </c>
      <c r="D1909" s="68" t="s">
        <v>875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2791</v>
      </c>
      <c r="J1909" s="68" t="s">
        <v>875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2791</v>
      </c>
      <c r="P1909" t="s">
        <v>875</v>
      </c>
      <c r="Q1909">
        <v>2100</v>
      </c>
      <c r="R1909" t="s">
        <v>905</v>
      </c>
      <c r="S1909" t="s">
        <v>876</v>
      </c>
      <c r="AA1909" s="49" t="s">
        <v>2791</v>
      </c>
      <c r="AB1909" s="71" t="s">
        <v>875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2791</v>
      </c>
      <c r="AH1909" s="71" t="s">
        <v>875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2791</v>
      </c>
      <c r="AP1909" s="72" t="s">
        <v>875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2791</v>
      </c>
      <c r="AV1909" s="72" t="s">
        <v>875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99</v>
      </c>
      <c r="C1910" t="s">
        <v>2792</v>
      </c>
      <c r="D1910" s="68" t="s">
        <v>875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2792</v>
      </c>
      <c r="J1910" s="68" t="s">
        <v>875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2792</v>
      </c>
      <c r="P1910" t="s">
        <v>875</v>
      </c>
      <c r="Q1910">
        <v>2100</v>
      </c>
      <c r="R1910" t="s">
        <v>905</v>
      </c>
      <c r="S1910" t="s">
        <v>876</v>
      </c>
      <c r="AA1910" s="49" t="s">
        <v>2792</v>
      </c>
      <c r="AB1910" s="71" t="s">
        <v>875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2792</v>
      </c>
      <c r="AH1910" s="71" t="s">
        <v>875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2792</v>
      </c>
      <c r="AP1910" s="72" t="s">
        <v>875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2792</v>
      </c>
      <c r="AV1910" s="72" t="s">
        <v>875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71</v>
      </c>
      <c r="C1911" t="s">
        <v>2793</v>
      </c>
      <c r="D1911" s="68" t="s">
        <v>875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2793</v>
      </c>
      <c r="J1911" s="68" t="s">
        <v>875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2793</v>
      </c>
      <c r="P1911" t="s">
        <v>875</v>
      </c>
      <c r="Q1911">
        <v>2100</v>
      </c>
      <c r="R1911" t="s">
        <v>891</v>
      </c>
      <c r="S1911" t="s">
        <v>876</v>
      </c>
      <c r="AA1911" s="49" t="s">
        <v>2793</v>
      </c>
      <c r="AB1911" s="71" t="s">
        <v>875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2793</v>
      </c>
      <c r="AH1911" s="71" t="s">
        <v>875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2793</v>
      </c>
      <c r="AP1911" s="72" t="s">
        <v>875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2793</v>
      </c>
      <c r="AV1911" s="72" t="s">
        <v>875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84</v>
      </c>
      <c r="C1912" t="s">
        <v>2794</v>
      </c>
      <c r="D1912" s="68" t="s">
        <v>875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2794</v>
      </c>
      <c r="J1912" s="68" t="s">
        <v>875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2794</v>
      </c>
      <c r="P1912" t="s">
        <v>875</v>
      </c>
      <c r="Q1912">
        <v>2100</v>
      </c>
      <c r="R1912" t="s">
        <v>927</v>
      </c>
      <c r="S1912" t="s">
        <v>876</v>
      </c>
      <c r="AA1912" s="49" t="s">
        <v>2794</v>
      </c>
      <c r="AB1912" s="71" t="s">
        <v>875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2794</v>
      </c>
      <c r="AH1912" s="71" t="s">
        <v>875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2794</v>
      </c>
      <c r="AP1912" s="72" t="s">
        <v>875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2794</v>
      </c>
      <c r="AV1912" s="72" t="s">
        <v>875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84</v>
      </c>
      <c r="C1913" t="s">
        <v>2795</v>
      </c>
      <c r="D1913" s="68" t="s">
        <v>875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2795</v>
      </c>
      <c r="J1913" s="68" t="s">
        <v>875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2795</v>
      </c>
      <c r="P1913" t="s">
        <v>875</v>
      </c>
      <c r="Q1913">
        <v>2100</v>
      </c>
      <c r="R1913" t="s">
        <v>927</v>
      </c>
      <c r="S1913" t="s">
        <v>876</v>
      </c>
      <c r="AA1913" s="49" t="s">
        <v>2795</v>
      </c>
      <c r="AB1913" s="71" t="s">
        <v>875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2795</v>
      </c>
      <c r="AH1913" s="71" t="s">
        <v>875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2795</v>
      </c>
      <c r="AP1913" s="72" t="s">
        <v>875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2795</v>
      </c>
      <c r="AV1913" s="72" t="s">
        <v>875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84</v>
      </c>
      <c r="C1914" t="s">
        <v>2796</v>
      </c>
      <c r="D1914" s="68" t="s">
        <v>875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2796</v>
      </c>
      <c r="J1914" s="68" t="s">
        <v>875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2796</v>
      </c>
      <c r="P1914" t="s">
        <v>875</v>
      </c>
      <c r="Q1914">
        <v>2100</v>
      </c>
      <c r="R1914" t="s">
        <v>927</v>
      </c>
      <c r="S1914" t="s">
        <v>876</v>
      </c>
      <c r="AA1914" s="49" t="s">
        <v>2796</v>
      </c>
      <c r="AB1914" s="71" t="s">
        <v>875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2796</v>
      </c>
      <c r="AH1914" s="71" t="s">
        <v>875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2796</v>
      </c>
      <c r="AP1914" s="72" t="s">
        <v>875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2796</v>
      </c>
      <c r="AV1914" s="72" t="s">
        <v>875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84</v>
      </c>
      <c r="C1915" t="s">
        <v>2797</v>
      </c>
      <c r="D1915" s="68" t="s">
        <v>875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2797</v>
      </c>
      <c r="J1915" s="68" t="s">
        <v>875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2797</v>
      </c>
      <c r="P1915" t="s">
        <v>875</v>
      </c>
      <c r="Q1915">
        <v>2100</v>
      </c>
      <c r="R1915" t="s">
        <v>927</v>
      </c>
      <c r="S1915" t="s">
        <v>876</v>
      </c>
      <c r="AA1915" s="49" t="s">
        <v>2797</v>
      </c>
      <c r="AB1915" s="71" t="s">
        <v>875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2797</v>
      </c>
      <c r="AH1915" s="71" t="s">
        <v>875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2797</v>
      </c>
      <c r="AP1915" s="72" t="s">
        <v>875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2797</v>
      </c>
      <c r="AV1915" s="72" t="s">
        <v>875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84</v>
      </c>
      <c r="C1916" t="s">
        <v>2798</v>
      </c>
      <c r="D1916" s="68" t="s">
        <v>875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2798</v>
      </c>
      <c r="J1916" s="68" t="s">
        <v>875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2798</v>
      </c>
      <c r="P1916" t="s">
        <v>875</v>
      </c>
      <c r="Q1916">
        <v>2100</v>
      </c>
      <c r="R1916" t="s">
        <v>927</v>
      </c>
      <c r="S1916" t="s">
        <v>876</v>
      </c>
      <c r="AA1916" s="49" t="s">
        <v>2798</v>
      </c>
      <c r="AB1916" s="71" t="s">
        <v>875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2798</v>
      </c>
      <c r="AH1916" s="71" t="s">
        <v>875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2798</v>
      </c>
      <c r="AP1916" s="72" t="s">
        <v>875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2798</v>
      </c>
      <c r="AV1916" s="72" t="s">
        <v>875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84</v>
      </c>
      <c r="C1917" t="s">
        <v>2799</v>
      </c>
      <c r="D1917" s="68" t="s">
        <v>875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2799</v>
      </c>
      <c r="J1917" s="68" t="s">
        <v>875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2799</v>
      </c>
      <c r="P1917" t="s">
        <v>875</v>
      </c>
      <c r="Q1917">
        <v>2100</v>
      </c>
      <c r="R1917" t="s">
        <v>927</v>
      </c>
      <c r="S1917" t="s">
        <v>876</v>
      </c>
      <c r="AA1917" s="49" t="s">
        <v>2799</v>
      </c>
      <c r="AB1917" s="71" t="s">
        <v>875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2799</v>
      </c>
      <c r="AH1917" s="71" t="s">
        <v>875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2799</v>
      </c>
      <c r="AP1917" s="72" t="s">
        <v>875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2799</v>
      </c>
      <c r="AV1917" s="72" t="s">
        <v>875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84</v>
      </c>
      <c r="C1918" t="s">
        <v>2800</v>
      </c>
      <c r="D1918" s="68" t="s">
        <v>875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2800</v>
      </c>
      <c r="J1918" s="68" t="s">
        <v>875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2800</v>
      </c>
      <c r="P1918" t="s">
        <v>875</v>
      </c>
      <c r="Q1918">
        <v>2100</v>
      </c>
      <c r="R1918" t="s">
        <v>927</v>
      </c>
      <c r="S1918" t="s">
        <v>876</v>
      </c>
      <c r="AA1918" s="49" t="s">
        <v>2800</v>
      </c>
      <c r="AB1918" s="71" t="s">
        <v>875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2800</v>
      </c>
      <c r="AH1918" s="71" t="s">
        <v>875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2800</v>
      </c>
      <c r="AP1918" s="72" t="s">
        <v>875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2800</v>
      </c>
      <c r="AV1918" s="72" t="s">
        <v>875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84</v>
      </c>
      <c r="C1919" t="s">
        <v>2801</v>
      </c>
      <c r="D1919" s="68" t="s">
        <v>875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2801</v>
      </c>
      <c r="J1919" s="68" t="s">
        <v>875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2801</v>
      </c>
      <c r="P1919" t="s">
        <v>875</v>
      </c>
      <c r="Q1919">
        <v>2100</v>
      </c>
      <c r="R1919" t="s">
        <v>927</v>
      </c>
      <c r="S1919" t="s">
        <v>876</v>
      </c>
      <c r="AA1919" s="49" t="s">
        <v>2801</v>
      </c>
      <c r="AB1919" s="71" t="s">
        <v>875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2801</v>
      </c>
      <c r="AH1919" s="71" t="s">
        <v>875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2801</v>
      </c>
      <c r="AP1919" s="72" t="s">
        <v>875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2801</v>
      </c>
      <c r="AV1919" s="72" t="s">
        <v>875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84</v>
      </c>
      <c r="C1920" t="s">
        <v>2802</v>
      </c>
      <c r="D1920" s="68" t="s">
        <v>875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2802</v>
      </c>
      <c r="J1920" s="68" t="s">
        <v>875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2802</v>
      </c>
      <c r="P1920" t="s">
        <v>875</v>
      </c>
      <c r="Q1920">
        <v>2100</v>
      </c>
      <c r="R1920" t="s">
        <v>927</v>
      </c>
      <c r="S1920" t="s">
        <v>876</v>
      </c>
      <c r="AA1920" s="49" t="s">
        <v>2802</v>
      </c>
      <c r="AB1920" s="71" t="s">
        <v>875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2802</v>
      </c>
      <c r="AH1920" s="71" t="s">
        <v>875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2802</v>
      </c>
      <c r="AP1920" s="72" t="s">
        <v>875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2802</v>
      </c>
      <c r="AV1920" s="72" t="s">
        <v>875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84</v>
      </c>
      <c r="C1921" t="s">
        <v>2803</v>
      </c>
      <c r="D1921" s="68" t="s">
        <v>875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2803</v>
      </c>
      <c r="J1921" s="68" t="s">
        <v>875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2803</v>
      </c>
      <c r="P1921" t="s">
        <v>875</v>
      </c>
      <c r="Q1921">
        <v>2100</v>
      </c>
      <c r="R1921" t="s">
        <v>927</v>
      </c>
      <c r="S1921" t="s">
        <v>876</v>
      </c>
      <c r="AA1921" s="49" t="s">
        <v>2803</v>
      </c>
      <c r="AB1921" s="71" t="s">
        <v>875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2803</v>
      </c>
      <c r="AH1921" s="71" t="s">
        <v>875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2803</v>
      </c>
      <c r="AP1921" s="72" t="s">
        <v>875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2803</v>
      </c>
      <c r="AV1921" s="72" t="s">
        <v>875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84</v>
      </c>
      <c r="C1922" t="s">
        <v>2804</v>
      </c>
      <c r="D1922" s="68" t="s">
        <v>875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2804</v>
      </c>
      <c r="J1922" s="68" t="s">
        <v>875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2804</v>
      </c>
      <c r="P1922" t="s">
        <v>875</v>
      </c>
      <c r="Q1922">
        <v>2100</v>
      </c>
      <c r="R1922" t="s">
        <v>927</v>
      </c>
      <c r="S1922" t="s">
        <v>876</v>
      </c>
      <c r="AA1922" s="49" t="s">
        <v>2804</v>
      </c>
      <c r="AB1922" s="71" t="s">
        <v>875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2804</v>
      </c>
      <c r="AH1922" s="71" t="s">
        <v>875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2804</v>
      </c>
      <c r="AP1922" s="72" t="s">
        <v>875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2804</v>
      </c>
      <c r="AV1922" s="72" t="s">
        <v>875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84</v>
      </c>
      <c r="C1923" t="s">
        <v>2805</v>
      </c>
      <c r="D1923" s="68" t="s">
        <v>875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2805</v>
      </c>
      <c r="J1923" s="68" t="s">
        <v>875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2805</v>
      </c>
      <c r="P1923" t="s">
        <v>875</v>
      </c>
      <c r="Q1923">
        <v>2100</v>
      </c>
      <c r="R1923" t="s">
        <v>927</v>
      </c>
      <c r="S1923" t="s">
        <v>876</v>
      </c>
      <c r="AA1923" s="49" t="s">
        <v>2805</v>
      </c>
      <c r="AB1923" s="71" t="s">
        <v>875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2805</v>
      </c>
      <c r="AH1923" s="71" t="s">
        <v>875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2805</v>
      </c>
      <c r="AP1923" s="72" t="s">
        <v>875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2805</v>
      </c>
      <c r="AV1923" s="72" t="s">
        <v>875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84</v>
      </c>
      <c r="C1924" t="s">
        <v>2806</v>
      </c>
      <c r="D1924" s="68" t="s">
        <v>875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2806</v>
      </c>
      <c r="J1924" s="68" t="s">
        <v>875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2806</v>
      </c>
      <c r="P1924" t="s">
        <v>875</v>
      </c>
      <c r="Q1924">
        <v>2100</v>
      </c>
      <c r="R1924" t="s">
        <v>927</v>
      </c>
      <c r="S1924" t="s">
        <v>876</v>
      </c>
      <c r="AA1924" s="49" t="s">
        <v>2806</v>
      </c>
      <c r="AB1924" s="71" t="s">
        <v>875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2806</v>
      </c>
      <c r="AH1924" s="71" t="s">
        <v>875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2806</v>
      </c>
      <c r="AP1924" s="72" t="s">
        <v>875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2806</v>
      </c>
      <c r="AV1924" s="72" t="s">
        <v>875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84</v>
      </c>
      <c r="C1925" t="s">
        <v>2807</v>
      </c>
      <c r="D1925" s="68" t="s">
        <v>875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2807</v>
      </c>
      <c r="J1925" s="68" t="s">
        <v>875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2807</v>
      </c>
      <c r="P1925" t="s">
        <v>875</v>
      </c>
      <c r="Q1925">
        <v>2100</v>
      </c>
      <c r="R1925" t="s">
        <v>927</v>
      </c>
      <c r="S1925" t="s">
        <v>876</v>
      </c>
      <c r="AA1925" s="49" t="s">
        <v>2807</v>
      </c>
      <c r="AB1925" s="71" t="s">
        <v>875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2807</v>
      </c>
      <c r="AH1925" s="71" t="s">
        <v>875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2807</v>
      </c>
      <c r="AP1925" s="72" t="s">
        <v>875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2807</v>
      </c>
      <c r="AV1925" s="72" t="s">
        <v>875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84</v>
      </c>
      <c r="C1926" t="s">
        <v>2808</v>
      </c>
      <c r="D1926" s="68" t="s">
        <v>875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2808</v>
      </c>
      <c r="J1926" s="68" t="s">
        <v>875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2808</v>
      </c>
      <c r="P1926" t="s">
        <v>875</v>
      </c>
      <c r="Q1926">
        <v>2100</v>
      </c>
      <c r="R1926" t="s">
        <v>927</v>
      </c>
      <c r="S1926" t="s">
        <v>876</v>
      </c>
      <c r="AA1926" s="49" t="s">
        <v>2808</v>
      </c>
      <c r="AB1926" s="71" t="s">
        <v>875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2808</v>
      </c>
      <c r="AH1926" s="71" t="s">
        <v>875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2808</v>
      </c>
      <c r="AP1926" s="72" t="s">
        <v>875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2808</v>
      </c>
      <c r="AV1926" s="72" t="s">
        <v>875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84</v>
      </c>
      <c r="C1927" t="s">
        <v>2809</v>
      </c>
      <c r="D1927" s="68" t="s">
        <v>875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2809</v>
      </c>
      <c r="J1927" s="68" t="s">
        <v>875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2809</v>
      </c>
      <c r="P1927" t="s">
        <v>875</v>
      </c>
      <c r="Q1927">
        <v>2100</v>
      </c>
      <c r="R1927" t="s">
        <v>927</v>
      </c>
      <c r="S1927" t="s">
        <v>876</v>
      </c>
      <c r="AA1927" s="49" t="s">
        <v>2809</v>
      </c>
      <c r="AB1927" s="71" t="s">
        <v>875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2809</v>
      </c>
      <c r="AH1927" s="71" t="s">
        <v>875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2809</v>
      </c>
      <c r="AP1927" s="72" t="s">
        <v>875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2809</v>
      </c>
      <c r="AV1927" s="72" t="s">
        <v>875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84</v>
      </c>
      <c r="C1928" t="s">
        <v>2810</v>
      </c>
      <c r="D1928" s="68" t="s">
        <v>875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2810</v>
      </c>
      <c r="J1928" s="68" t="s">
        <v>875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2810</v>
      </c>
      <c r="P1928" t="s">
        <v>875</v>
      </c>
      <c r="Q1928">
        <v>2100</v>
      </c>
      <c r="R1928" t="s">
        <v>927</v>
      </c>
      <c r="S1928" t="s">
        <v>876</v>
      </c>
      <c r="AA1928" s="49" t="s">
        <v>2810</v>
      </c>
      <c r="AB1928" s="71" t="s">
        <v>875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2810</v>
      </c>
      <c r="AH1928" s="71" t="s">
        <v>875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2810</v>
      </c>
      <c r="AP1928" s="72" t="s">
        <v>875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2810</v>
      </c>
      <c r="AV1928" s="72" t="s">
        <v>875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71</v>
      </c>
      <c r="C1929" t="s">
        <v>2811</v>
      </c>
      <c r="D1929" s="68" t="s">
        <v>875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2811</v>
      </c>
      <c r="J1929" s="68" t="s">
        <v>875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2811</v>
      </c>
      <c r="P1929" t="s">
        <v>875</v>
      </c>
      <c r="Q1929">
        <v>2100</v>
      </c>
      <c r="R1929" t="s">
        <v>891</v>
      </c>
      <c r="S1929" t="s">
        <v>876</v>
      </c>
      <c r="AA1929" s="49" t="s">
        <v>2811</v>
      </c>
      <c r="AB1929" s="71" t="s">
        <v>875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2811</v>
      </c>
      <c r="AH1929" s="71" t="s">
        <v>875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2811</v>
      </c>
      <c r="AP1929" s="72" t="s">
        <v>875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2811</v>
      </c>
      <c r="AV1929" s="72" t="s">
        <v>875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71</v>
      </c>
      <c r="C1930" t="s">
        <v>2812</v>
      </c>
      <c r="D1930" s="68" t="s">
        <v>875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2812</v>
      </c>
      <c r="J1930" s="68" t="s">
        <v>875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2812</v>
      </c>
      <c r="P1930" t="s">
        <v>875</v>
      </c>
      <c r="Q1930">
        <v>2100</v>
      </c>
      <c r="R1930" t="s">
        <v>891</v>
      </c>
      <c r="S1930" t="s">
        <v>876</v>
      </c>
      <c r="AA1930" s="49" t="s">
        <v>2812</v>
      </c>
      <c r="AB1930" s="71" t="s">
        <v>875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2812</v>
      </c>
      <c r="AH1930" s="71" t="s">
        <v>875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2812</v>
      </c>
      <c r="AP1930" s="72" t="s">
        <v>875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2812</v>
      </c>
      <c r="AV1930" s="72" t="s">
        <v>875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71</v>
      </c>
      <c r="C1931" t="s">
        <v>2813</v>
      </c>
      <c r="D1931" s="68" t="s">
        <v>875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2813</v>
      </c>
      <c r="J1931" s="68" t="s">
        <v>875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2813</v>
      </c>
      <c r="P1931" t="s">
        <v>875</v>
      </c>
      <c r="Q1931">
        <v>2100</v>
      </c>
      <c r="R1931" t="s">
        <v>891</v>
      </c>
      <c r="S1931" t="s">
        <v>876</v>
      </c>
      <c r="AA1931" s="49" t="s">
        <v>2813</v>
      </c>
      <c r="AB1931" s="71" t="s">
        <v>875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2813</v>
      </c>
      <c r="AH1931" s="71" t="s">
        <v>875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2813</v>
      </c>
      <c r="AP1931" s="72" t="s">
        <v>875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2813</v>
      </c>
      <c r="AV1931" s="72" t="s">
        <v>875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71</v>
      </c>
      <c r="C1932" t="s">
        <v>2814</v>
      </c>
      <c r="D1932" s="68" t="s">
        <v>875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2814</v>
      </c>
      <c r="J1932" s="68" t="s">
        <v>875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2814</v>
      </c>
      <c r="P1932" t="s">
        <v>875</v>
      </c>
      <c r="Q1932">
        <v>2100</v>
      </c>
      <c r="R1932" t="s">
        <v>891</v>
      </c>
      <c r="S1932" t="s">
        <v>876</v>
      </c>
      <c r="AA1932" s="49" t="s">
        <v>2814</v>
      </c>
      <c r="AB1932" s="71" t="s">
        <v>875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2814</v>
      </c>
      <c r="AH1932" s="71" t="s">
        <v>875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2814</v>
      </c>
      <c r="AP1932" s="72" t="s">
        <v>875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2814</v>
      </c>
      <c r="AV1932" s="72" t="s">
        <v>875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71</v>
      </c>
      <c r="C1933" t="s">
        <v>2815</v>
      </c>
      <c r="D1933" s="68" t="s">
        <v>875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2815</v>
      </c>
      <c r="J1933" s="68" t="s">
        <v>875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2815</v>
      </c>
      <c r="P1933" t="s">
        <v>875</v>
      </c>
      <c r="Q1933">
        <v>2100</v>
      </c>
      <c r="R1933" t="s">
        <v>891</v>
      </c>
      <c r="S1933" t="s">
        <v>876</v>
      </c>
      <c r="AA1933" s="49" t="s">
        <v>2815</v>
      </c>
      <c r="AB1933" s="71" t="s">
        <v>875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2815</v>
      </c>
      <c r="AH1933" s="71" t="s">
        <v>875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2815</v>
      </c>
      <c r="AP1933" s="72" t="s">
        <v>875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2815</v>
      </c>
      <c r="AV1933" s="72" t="s">
        <v>875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71</v>
      </c>
      <c r="C1934" t="s">
        <v>2816</v>
      </c>
      <c r="D1934" s="68" t="s">
        <v>875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2816</v>
      </c>
      <c r="J1934" s="68" t="s">
        <v>875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2816</v>
      </c>
      <c r="P1934" t="s">
        <v>875</v>
      </c>
      <c r="Q1934">
        <v>2100</v>
      </c>
      <c r="R1934" t="s">
        <v>891</v>
      </c>
      <c r="S1934" t="s">
        <v>876</v>
      </c>
      <c r="AA1934" s="49" t="s">
        <v>2816</v>
      </c>
      <c r="AB1934" s="71" t="s">
        <v>875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2816</v>
      </c>
      <c r="AH1934" s="71" t="s">
        <v>875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2816</v>
      </c>
      <c r="AP1934" s="72" t="s">
        <v>875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2816</v>
      </c>
      <c r="AV1934" s="72" t="s">
        <v>875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71</v>
      </c>
      <c r="C1935" t="s">
        <v>2817</v>
      </c>
      <c r="D1935" s="68" t="s">
        <v>875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2817</v>
      </c>
      <c r="J1935" s="68" t="s">
        <v>875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2817</v>
      </c>
      <c r="P1935" t="s">
        <v>875</v>
      </c>
      <c r="Q1935">
        <v>2100</v>
      </c>
      <c r="R1935" t="s">
        <v>891</v>
      </c>
      <c r="S1935" t="s">
        <v>876</v>
      </c>
      <c r="AA1935" s="49" t="s">
        <v>2817</v>
      </c>
      <c r="AB1935" s="71" t="s">
        <v>875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2817</v>
      </c>
      <c r="AH1935" s="71" t="s">
        <v>875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2817</v>
      </c>
      <c r="AP1935" s="72" t="s">
        <v>875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2817</v>
      </c>
      <c r="AV1935" s="72" t="s">
        <v>875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71</v>
      </c>
      <c r="C1936" t="s">
        <v>2818</v>
      </c>
      <c r="D1936" s="68" t="s">
        <v>875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2818</v>
      </c>
      <c r="J1936" s="68" t="s">
        <v>875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2818</v>
      </c>
      <c r="P1936" t="s">
        <v>875</v>
      </c>
      <c r="Q1936">
        <v>2100</v>
      </c>
      <c r="R1936" t="s">
        <v>891</v>
      </c>
      <c r="S1936" t="s">
        <v>876</v>
      </c>
      <c r="AA1936" s="49" t="s">
        <v>2818</v>
      </c>
      <c r="AB1936" s="71" t="s">
        <v>875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2818</v>
      </c>
      <c r="AH1936" s="71" t="s">
        <v>875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2818</v>
      </c>
      <c r="AP1936" s="72" t="s">
        <v>875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2818</v>
      </c>
      <c r="AV1936" s="72" t="s">
        <v>875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71</v>
      </c>
      <c r="C1937" t="s">
        <v>2819</v>
      </c>
      <c r="D1937" s="68" t="s">
        <v>875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2819</v>
      </c>
      <c r="J1937" s="68" t="s">
        <v>875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2819</v>
      </c>
      <c r="P1937" t="s">
        <v>875</v>
      </c>
      <c r="Q1937">
        <v>2100</v>
      </c>
      <c r="R1937" t="s">
        <v>891</v>
      </c>
      <c r="S1937" t="s">
        <v>876</v>
      </c>
      <c r="AA1937" s="49" t="s">
        <v>2819</v>
      </c>
      <c r="AB1937" s="71" t="s">
        <v>875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2819</v>
      </c>
      <c r="AH1937" s="71" t="s">
        <v>875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2819</v>
      </c>
      <c r="AP1937" s="72" t="s">
        <v>875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2819</v>
      </c>
      <c r="AV1937" s="72" t="s">
        <v>875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71</v>
      </c>
      <c r="C1938" t="s">
        <v>2820</v>
      </c>
      <c r="D1938" s="68" t="s">
        <v>875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2820</v>
      </c>
      <c r="J1938" s="68" t="s">
        <v>875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2820</v>
      </c>
      <c r="P1938" t="s">
        <v>875</v>
      </c>
      <c r="Q1938">
        <v>2100</v>
      </c>
      <c r="R1938" t="s">
        <v>891</v>
      </c>
      <c r="S1938" t="s">
        <v>876</v>
      </c>
      <c r="AA1938" s="49" t="s">
        <v>2820</v>
      </c>
      <c r="AB1938" s="71" t="s">
        <v>875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2820</v>
      </c>
      <c r="AH1938" s="71" t="s">
        <v>875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2820</v>
      </c>
      <c r="AP1938" s="72" t="s">
        <v>875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2820</v>
      </c>
      <c r="AV1938" s="72" t="s">
        <v>875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71</v>
      </c>
      <c r="C1939" t="s">
        <v>2821</v>
      </c>
      <c r="D1939" s="68" t="s">
        <v>875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2821</v>
      </c>
      <c r="J1939" s="68" t="s">
        <v>875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2821</v>
      </c>
      <c r="P1939" t="s">
        <v>875</v>
      </c>
      <c r="Q1939">
        <v>2100</v>
      </c>
      <c r="R1939" t="s">
        <v>891</v>
      </c>
      <c r="S1939" t="s">
        <v>876</v>
      </c>
      <c r="AA1939" s="49" t="s">
        <v>2821</v>
      </c>
      <c r="AB1939" s="71" t="s">
        <v>875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2821</v>
      </c>
      <c r="AH1939" s="71" t="s">
        <v>875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2821</v>
      </c>
      <c r="AP1939" s="72" t="s">
        <v>875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2821</v>
      </c>
      <c r="AV1939" s="72" t="s">
        <v>875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88</v>
      </c>
      <c r="C1940" t="s">
        <v>2822</v>
      </c>
      <c r="D1940" s="68" t="s">
        <v>875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2822</v>
      </c>
      <c r="J1940" s="68" t="s">
        <v>875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2822</v>
      </c>
      <c r="P1940" t="s">
        <v>875</v>
      </c>
      <c r="Q1940">
        <v>2100</v>
      </c>
      <c r="R1940" t="s">
        <v>882</v>
      </c>
      <c r="S1940" t="s">
        <v>876</v>
      </c>
      <c r="AA1940" s="49" t="s">
        <v>2822</v>
      </c>
      <c r="AB1940" s="71" t="s">
        <v>875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2822</v>
      </c>
      <c r="AH1940" s="71" t="s">
        <v>875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2822</v>
      </c>
      <c r="AP1940" s="72" t="s">
        <v>875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2822</v>
      </c>
      <c r="AV1940" s="72" t="s">
        <v>875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88</v>
      </c>
      <c r="C1941" t="s">
        <v>2823</v>
      </c>
      <c r="D1941" s="68" t="s">
        <v>875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2823</v>
      </c>
      <c r="J1941" s="68" t="s">
        <v>875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2823</v>
      </c>
      <c r="P1941" t="s">
        <v>875</v>
      </c>
      <c r="Q1941">
        <v>2100</v>
      </c>
      <c r="R1941" t="s">
        <v>882</v>
      </c>
      <c r="S1941" t="s">
        <v>876</v>
      </c>
      <c r="AA1941" s="49" t="s">
        <v>2823</v>
      </c>
      <c r="AB1941" s="71" t="s">
        <v>875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2823</v>
      </c>
      <c r="AH1941" s="71" t="s">
        <v>875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2823</v>
      </c>
      <c r="AP1941" s="72" t="s">
        <v>875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2823</v>
      </c>
      <c r="AV1941" s="72" t="s">
        <v>875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88</v>
      </c>
      <c r="C1942" t="s">
        <v>2824</v>
      </c>
      <c r="D1942" s="68" t="s">
        <v>875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2824</v>
      </c>
      <c r="J1942" s="68" t="s">
        <v>875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2824</v>
      </c>
      <c r="P1942" t="s">
        <v>875</v>
      </c>
      <c r="Q1942">
        <v>2100</v>
      </c>
      <c r="R1942" t="s">
        <v>882</v>
      </c>
      <c r="S1942" t="s">
        <v>876</v>
      </c>
      <c r="AA1942" s="49" t="s">
        <v>2824</v>
      </c>
      <c r="AB1942" s="71" t="s">
        <v>875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2824</v>
      </c>
      <c r="AH1942" s="71" t="s">
        <v>875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2824</v>
      </c>
      <c r="AP1942" s="72" t="s">
        <v>875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2824</v>
      </c>
      <c r="AV1942" s="72" t="s">
        <v>875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71</v>
      </c>
      <c r="C1943" t="s">
        <v>2825</v>
      </c>
      <c r="D1943" s="68" t="s">
        <v>875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2825</v>
      </c>
      <c r="J1943" s="68" t="s">
        <v>875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2825</v>
      </c>
      <c r="P1943" t="s">
        <v>875</v>
      </c>
      <c r="Q1943">
        <v>2100</v>
      </c>
      <c r="R1943" t="s">
        <v>891</v>
      </c>
      <c r="S1943" t="s">
        <v>876</v>
      </c>
      <c r="AA1943" s="49" t="s">
        <v>2825</v>
      </c>
      <c r="AB1943" s="71" t="s">
        <v>875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2825</v>
      </c>
      <c r="AH1943" s="71" t="s">
        <v>875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2825</v>
      </c>
      <c r="AP1943" s="72" t="s">
        <v>875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2825</v>
      </c>
      <c r="AV1943" s="72" t="s">
        <v>875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71</v>
      </c>
      <c r="C1944" t="s">
        <v>2826</v>
      </c>
      <c r="D1944" s="68" t="s">
        <v>875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2826</v>
      </c>
      <c r="J1944" s="68" t="s">
        <v>875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2826</v>
      </c>
      <c r="P1944" t="s">
        <v>875</v>
      </c>
      <c r="Q1944">
        <v>2100</v>
      </c>
      <c r="R1944" t="s">
        <v>891</v>
      </c>
      <c r="S1944" t="s">
        <v>876</v>
      </c>
      <c r="AA1944" s="49" t="s">
        <v>2826</v>
      </c>
      <c r="AB1944" s="71" t="s">
        <v>875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2826</v>
      </c>
      <c r="AH1944" s="71" t="s">
        <v>875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2826</v>
      </c>
      <c r="AP1944" s="72" t="s">
        <v>875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2826</v>
      </c>
      <c r="AV1944" s="72" t="s">
        <v>875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71</v>
      </c>
      <c r="C1945" t="s">
        <v>2827</v>
      </c>
      <c r="D1945" s="68" t="s">
        <v>875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2827</v>
      </c>
      <c r="J1945" s="68" t="s">
        <v>875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2827</v>
      </c>
      <c r="P1945" t="s">
        <v>875</v>
      </c>
      <c r="Q1945">
        <v>2100</v>
      </c>
      <c r="R1945" t="s">
        <v>891</v>
      </c>
      <c r="S1945" t="s">
        <v>876</v>
      </c>
      <c r="AA1945" s="49" t="s">
        <v>2827</v>
      </c>
      <c r="AB1945" s="71" t="s">
        <v>875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2827</v>
      </c>
      <c r="AH1945" s="71" t="s">
        <v>875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2827</v>
      </c>
      <c r="AP1945" s="72" t="s">
        <v>875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2827</v>
      </c>
      <c r="AV1945" s="72" t="s">
        <v>875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71</v>
      </c>
      <c r="C1946" t="s">
        <v>2828</v>
      </c>
      <c r="D1946" s="68" t="s">
        <v>875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2828</v>
      </c>
      <c r="J1946" s="68" t="s">
        <v>875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2828</v>
      </c>
      <c r="P1946" t="s">
        <v>875</v>
      </c>
      <c r="Q1946">
        <v>2100</v>
      </c>
      <c r="R1946" t="s">
        <v>891</v>
      </c>
      <c r="S1946" t="s">
        <v>876</v>
      </c>
      <c r="AA1946" s="49" t="s">
        <v>2828</v>
      </c>
      <c r="AB1946" s="71" t="s">
        <v>875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2828</v>
      </c>
      <c r="AH1946" s="71" t="s">
        <v>875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2828</v>
      </c>
      <c r="AP1946" s="72" t="s">
        <v>875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2828</v>
      </c>
      <c r="AV1946" s="72" t="s">
        <v>875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71</v>
      </c>
      <c r="C1947" t="s">
        <v>2829</v>
      </c>
      <c r="D1947" s="68" t="s">
        <v>875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2829</v>
      </c>
      <c r="J1947" s="68" t="s">
        <v>875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2829</v>
      </c>
      <c r="P1947" t="s">
        <v>875</v>
      </c>
      <c r="Q1947">
        <v>2100</v>
      </c>
      <c r="R1947" t="s">
        <v>891</v>
      </c>
      <c r="S1947" t="s">
        <v>876</v>
      </c>
      <c r="AA1947" s="49" t="s">
        <v>2829</v>
      </c>
      <c r="AB1947" s="71" t="s">
        <v>875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2829</v>
      </c>
      <c r="AH1947" s="71" t="s">
        <v>875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2829</v>
      </c>
      <c r="AP1947" s="72" t="s">
        <v>875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2829</v>
      </c>
      <c r="AV1947" s="72" t="s">
        <v>875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71</v>
      </c>
      <c r="C1948" t="s">
        <v>2830</v>
      </c>
      <c r="D1948" s="68" t="s">
        <v>875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2830</v>
      </c>
      <c r="J1948" s="68" t="s">
        <v>875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2830</v>
      </c>
      <c r="P1948" t="s">
        <v>875</v>
      </c>
      <c r="Q1948">
        <v>2100</v>
      </c>
      <c r="R1948" t="s">
        <v>891</v>
      </c>
      <c r="S1948" t="s">
        <v>876</v>
      </c>
      <c r="AA1948" s="49" t="s">
        <v>2830</v>
      </c>
      <c r="AB1948" s="71" t="s">
        <v>875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2830</v>
      </c>
      <c r="AH1948" s="71" t="s">
        <v>875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2830</v>
      </c>
      <c r="AP1948" s="72" t="s">
        <v>875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2830</v>
      </c>
      <c r="AV1948" s="72" t="s">
        <v>875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79</v>
      </c>
      <c r="C1949" t="s">
        <v>2831</v>
      </c>
      <c r="D1949" s="68" t="s">
        <v>875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2831</v>
      </c>
      <c r="J1949" s="68" t="s">
        <v>875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2831</v>
      </c>
      <c r="P1949" t="s">
        <v>875</v>
      </c>
      <c r="Q1949">
        <v>2100</v>
      </c>
      <c r="R1949" t="s">
        <v>905</v>
      </c>
      <c r="S1949" t="s">
        <v>876</v>
      </c>
      <c r="AA1949" s="49" t="s">
        <v>2831</v>
      </c>
      <c r="AB1949" s="71" t="s">
        <v>875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2831</v>
      </c>
      <c r="AH1949" s="71" t="s">
        <v>875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2831</v>
      </c>
      <c r="AP1949" s="72" t="s">
        <v>875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2831</v>
      </c>
      <c r="AV1949" s="72" t="s">
        <v>875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79</v>
      </c>
      <c r="C1950" t="s">
        <v>2832</v>
      </c>
      <c r="D1950" s="68" t="s">
        <v>875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2832</v>
      </c>
      <c r="J1950" s="68" t="s">
        <v>875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2832</v>
      </c>
      <c r="P1950" t="s">
        <v>875</v>
      </c>
      <c r="Q1950">
        <v>2100</v>
      </c>
      <c r="R1950" t="s">
        <v>905</v>
      </c>
      <c r="S1950" t="s">
        <v>876</v>
      </c>
      <c r="AA1950" s="49" t="s">
        <v>2832</v>
      </c>
      <c r="AB1950" s="71" t="s">
        <v>875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2832</v>
      </c>
      <c r="AH1950" s="71" t="s">
        <v>875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2832</v>
      </c>
      <c r="AP1950" s="72" t="s">
        <v>875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2832</v>
      </c>
      <c r="AV1950" s="72" t="s">
        <v>875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79</v>
      </c>
      <c r="C1951" t="s">
        <v>2833</v>
      </c>
      <c r="D1951" s="68" t="s">
        <v>875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2833</v>
      </c>
      <c r="J1951" s="68" t="s">
        <v>875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2833</v>
      </c>
      <c r="P1951" t="s">
        <v>875</v>
      </c>
      <c r="Q1951">
        <v>2100</v>
      </c>
      <c r="R1951" t="s">
        <v>905</v>
      </c>
      <c r="S1951" t="s">
        <v>876</v>
      </c>
      <c r="AA1951" s="49" t="s">
        <v>2833</v>
      </c>
      <c r="AB1951" s="71" t="s">
        <v>875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2833</v>
      </c>
      <c r="AH1951" s="71" t="s">
        <v>875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2833</v>
      </c>
      <c r="AP1951" s="72" t="s">
        <v>875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2833</v>
      </c>
      <c r="AV1951" s="72" t="s">
        <v>875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79</v>
      </c>
      <c r="C1952" t="s">
        <v>2834</v>
      </c>
      <c r="D1952" s="68" t="s">
        <v>875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2834</v>
      </c>
      <c r="J1952" s="68" t="s">
        <v>875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2834</v>
      </c>
      <c r="P1952" t="s">
        <v>875</v>
      </c>
      <c r="Q1952">
        <v>2100</v>
      </c>
      <c r="R1952" t="s">
        <v>905</v>
      </c>
      <c r="S1952" t="s">
        <v>876</v>
      </c>
      <c r="AA1952" s="49" t="s">
        <v>2834</v>
      </c>
      <c r="AB1952" s="71" t="s">
        <v>875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2834</v>
      </c>
      <c r="AH1952" s="71" t="s">
        <v>875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2834</v>
      </c>
      <c r="AP1952" s="72" t="s">
        <v>875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2834</v>
      </c>
      <c r="AV1952" s="72" t="s">
        <v>875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79</v>
      </c>
      <c r="C1953" t="s">
        <v>2835</v>
      </c>
      <c r="D1953" s="68" t="s">
        <v>875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2835</v>
      </c>
      <c r="J1953" s="68" t="s">
        <v>875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2835</v>
      </c>
      <c r="P1953" t="s">
        <v>875</v>
      </c>
      <c r="Q1953">
        <v>2100</v>
      </c>
      <c r="R1953" t="s">
        <v>905</v>
      </c>
      <c r="S1953" t="s">
        <v>876</v>
      </c>
      <c r="AA1953" s="49" t="s">
        <v>2835</v>
      </c>
      <c r="AB1953" s="71" t="s">
        <v>875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2835</v>
      </c>
      <c r="AH1953" s="71" t="s">
        <v>875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2835</v>
      </c>
      <c r="AP1953" s="72" t="s">
        <v>875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2835</v>
      </c>
      <c r="AV1953" s="72" t="s">
        <v>875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79</v>
      </c>
      <c r="C1954" t="s">
        <v>2836</v>
      </c>
      <c r="D1954" s="68" t="s">
        <v>875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2836</v>
      </c>
      <c r="J1954" s="68" t="s">
        <v>875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2836</v>
      </c>
      <c r="P1954" t="s">
        <v>875</v>
      </c>
      <c r="Q1954">
        <v>2100</v>
      </c>
      <c r="R1954" t="s">
        <v>905</v>
      </c>
      <c r="S1954" t="s">
        <v>876</v>
      </c>
      <c r="AA1954" s="49" t="s">
        <v>2836</v>
      </c>
      <c r="AB1954" s="71" t="s">
        <v>875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2836</v>
      </c>
      <c r="AH1954" s="71" t="s">
        <v>875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2836</v>
      </c>
      <c r="AP1954" s="72" t="s">
        <v>875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2836</v>
      </c>
      <c r="AV1954" s="72" t="s">
        <v>875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79</v>
      </c>
      <c r="C1955" t="s">
        <v>2837</v>
      </c>
      <c r="D1955" s="68" t="s">
        <v>875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2837</v>
      </c>
      <c r="J1955" s="68" t="s">
        <v>875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2837</v>
      </c>
      <c r="P1955" t="s">
        <v>875</v>
      </c>
      <c r="Q1955">
        <v>2100</v>
      </c>
      <c r="R1955" t="s">
        <v>905</v>
      </c>
      <c r="S1955" t="s">
        <v>876</v>
      </c>
      <c r="AA1955" s="49" t="s">
        <v>2837</v>
      </c>
      <c r="AB1955" s="71" t="s">
        <v>875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2837</v>
      </c>
      <c r="AH1955" s="71" t="s">
        <v>875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2837</v>
      </c>
      <c r="AP1955" s="72" t="s">
        <v>875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2837</v>
      </c>
      <c r="AV1955" s="72" t="s">
        <v>875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79</v>
      </c>
      <c r="C1956" t="s">
        <v>2838</v>
      </c>
      <c r="D1956" s="68" t="s">
        <v>875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2838</v>
      </c>
      <c r="J1956" s="68" t="s">
        <v>875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2838</v>
      </c>
      <c r="P1956" t="s">
        <v>875</v>
      </c>
      <c r="Q1956">
        <v>2100</v>
      </c>
      <c r="R1956" t="s">
        <v>905</v>
      </c>
      <c r="S1956" t="s">
        <v>876</v>
      </c>
      <c r="AA1956" s="49" t="s">
        <v>2838</v>
      </c>
      <c r="AB1956" s="71" t="s">
        <v>875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2838</v>
      </c>
      <c r="AH1956" s="71" t="s">
        <v>875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2838</v>
      </c>
      <c r="AP1956" s="72" t="s">
        <v>875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2838</v>
      </c>
      <c r="AV1956" s="72" t="s">
        <v>875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79</v>
      </c>
      <c r="C1957" t="s">
        <v>2839</v>
      </c>
      <c r="D1957" s="68" t="s">
        <v>875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2839</v>
      </c>
      <c r="J1957" s="68" t="s">
        <v>875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2839</v>
      </c>
      <c r="P1957" t="s">
        <v>875</v>
      </c>
      <c r="Q1957">
        <v>2100</v>
      </c>
      <c r="R1957" t="s">
        <v>905</v>
      </c>
      <c r="S1957" t="s">
        <v>876</v>
      </c>
      <c r="AA1957" s="49" t="s">
        <v>2839</v>
      </c>
      <c r="AB1957" s="71" t="s">
        <v>875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2839</v>
      </c>
      <c r="AH1957" s="71" t="s">
        <v>875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2839</v>
      </c>
      <c r="AP1957" s="72" t="s">
        <v>875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2839</v>
      </c>
      <c r="AV1957" s="72" t="s">
        <v>875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79</v>
      </c>
      <c r="C1958" t="s">
        <v>2840</v>
      </c>
      <c r="D1958" s="68" t="s">
        <v>875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2840</v>
      </c>
      <c r="J1958" s="68" t="s">
        <v>875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2840</v>
      </c>
      <c r="P1958" t="s">
        <v>875</v>
      </c>
      <c r="Q1958">
        <v>2100</v>
      </c>
      <c r="R1958" t="s">
        <v>905</v>
      </c>
      <c r="S1958" t="s">
        <v>876</v>
      </c>
      <c r="AA1958" s="49" t="s">
        <v>2840</v>
      </c>
      <c r="AB1958" s="71" t="s">
        <v>875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2840</v>
      </c>
      <c r="AH1958" s="71" t="s">
        <v>875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2840</v>
      </c>
      <c r="AP1958" s="72" t="s">
        <v>875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2840</v>
      </c>
      <c r="AV1958" s="72" t="s">
        <v>875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79</v>
      </c>
      <c r="C1959" t="s">
        <v>2841</v>
      </c>
      <c r="D1959" s="68" t="s">
        <v>875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2841</v>
      </c>
      <c r="J1959" s="68" t="s">
        <v>875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2841</v>
      </c>
      <c r="P1959" t="s">
        <v>875</v>
      </c>
      <c r="Q1959">
        <v>2100</v>
      </c>
      <c r="R1959" t="s">
        <v>905</v>
      </c>
      <c r="S1959" t="s">
        <v>876</v>
      </c>
      <c r="AA1959" s="49" t="s">
        <v>2841</v>
      </c>
      <c r="AB1959" s="71" t="s">
        <v>875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2841</v>
      </c>
      <c r="AH1959" s="71" t="s">
        <v>875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2841</v>
      </c>
      <c r="AP1959" s="72" t="s">
        <v>875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2841</v>
      </c>
      <c r="AV1959" s="72" t="s">
        <v>875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71</v>
      </c>
      <c r="C1960" t="s">
        <v>2842</v>
      </c>
      <c r="D1960" s="68" t="s">
        <v>875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2842</v>
      </c>
      <c r="J1960" s="68" t="s">
        <v>875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2842</v>
      </c>
      <c r="P1960" t="s">
        <v>875</v>
      </c>
      <c r="Q1960">
        <v>2100</v>
      </c>
      <c r="R1960" t="s">
        <v>891</v>
      </c>
      <c r="S1960" t="s">
        <v>876</v>
      </c>
      <c r="AA1960" s="49" t="s">
        <v>2842</v>
      </c>
      <c r="AB1960" s="71" t="s">
        <v>875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2842</v>
      </c>
      <c r="AH1960" s="71" t="s">
        <v>875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2842</v>
      </c>
      <c r="AP1960" s="72" t="s">
        <v>875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2842</v>
      </c>
      <c r="AV1960" s="72" t="s">
        <v>875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71</v>
      </c>
      <c r="C1961" t="s">
        <v>2843</v>
      </c>
      <c r="D1961" s="68" t="s">
        <v>875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2843</v>
      </c>
      <c r="J1961" s="68" t="s">
        <v>875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2843</v>
      </c>
      <c r="P1961" t="s">
        <v>875</v>
      </c>
      <c r="Q1961">
        <v>2100</v>
      </c>
      <c r="R1961" t="s">
        <v>891</v>
      </c>
      <c r="S1961" t="s">
        <v>876</v>
      </c>
      <c r="AA1961" s="49" t="s">
        <v>2843</v>
      </c>
      <c r="AB1961" s="71" t="s">
        <v>875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2843</v>
      </c>
      <c r="AH1961" s="71" t="s">
        <v>875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2843</v>
      </c>
      <c r="AP1961" s="72" t="s">
        <v>875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2843</v>
      </c>
      <c r="AV1961" s="72" t="s">
        <v>875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71</v>
      </c>
      <c r="C1962" t="s">
        <v>2844</v>
      </c>
      <c r="D1962" s="68" t="s">
        <v>875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2844</v>
      </c>
      <c r="J1962" s="68" t="s">
        <v>875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2844</v>
      </c>
      <c r="P1962" t="s">
        <v>875</v>
      </c>
      <c r="Q1962">
        <v>2100</v>
      </c>
      <c r="R1962" t="s">
        <v>891</v>
      </c>
      <c r="S1962" t="s">
        <v>876</v>
      </c>
      <c r="AA1962" s="49" t="s">
        <v>2844</v>
      </c>
      <c r="AB1962" s="71" t="s">
        <v>875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2844</v>
      </c>
      <c r="AH1962" s="71" t="s">
        <v>875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2844</v>
      </c>
      <c r="AP1962" s="72" t="s">
        <v>875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2844</v>
      </c>
      <c r="AV1962" s="72" t="s">
        <v>875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71</v>
      </c>
      <c r="C1963" t="s">
        <v>2845</v>
      </c>
      <c r="D1963" s="68" t="s">
        <v>875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2845</v>
      </c>
      <c r="J1963" s="68" t="s">
        <v>875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2845</v>
      </c>
      <c r="P1963" t="s">
        <v>875</v>
      </c>
      <c r="Q1963">
        <v>2100</v>
      </c>
      <c r="R1963" t="s">
        <v>891</v>
      </c>
      <c r="S1963" t="s">
        <v>876</v>
      </c>
      <c r="AA1963" s="49" t="s">
        <v>2845</v>
      </c>
      <c r="AB1963" s="71" t="s">
        <v>875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2845</v>
      </c>
      <c r="AH1963" s="71" t="s">
        <v>875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2845</v>
      </c>
      <c r="AP1963" s="72" t="s">
        <v>875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2845</v>
      </c>
      <c r="AV1963" s="72" t="s">
        <v>875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71</v>
      </c>
      <c r="C1964" t="s">
        <v>2846</v>
      </c>
      <c r="D1964" s="68" t="s">
        <v>875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2846</v>
      </c>
      <c r="J1964" s="68" t="s">
        <v>875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2846</v>
      </c>
      <c r="P1964" t="s">
        <v>875</v>
      </c>
      <c r="Q1964">
        <v>2100</v>
      </c>
      <c r="R1964" t="s">
        <v>891</v>
      </c>
      <c r="S1964" t="s">
        <v>876</v>
      </c>
      <c r="AA1964" s="49" t="s">
        <v>2846</v>
      </c>
      <c r="AB1964" s="71" t="s">
        <v>875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2846</v>
      </c>
      <c r="AH1964" s="71" t="s">
        <v>875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2846</v>
      </c>
      <c r="AP1964" s="72" t="s">
        <v>875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2846</v>
      </c>
      <c r="AV1964" s="72" t="s">
        <v>875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71</v>
      </c>
      <c r="C1965" t="s">
        <v>2847</v>
      </c>
      <c r="D1965" s="68" t="s">
        <v>875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2847</v>
      </c>
      <c r="J1965" s="68" t="s">
        <v>875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2847</v>
      </c>
      <c r="P1965" t="s">
        <v>875</v>
      </c>
      <c r="Q1965">
        <v>2100</v>
      </c>
      <c r="R1965" t="s">
        <v>891</v>
      </c>
      <c r="S1965" t="s">
        <v>876</v>
      </c>
      <c r="AA1965" s="49" t="s">
        <v>2847</v>
      </c>
      <c r="AB1965" s="71" t="s">
        <v>875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2847</v>
      </c>
      <c r="AH1965" s="71" t="s">
        <v>875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2847</v>
      </c>
      <c r="AP1965" s="72" t="s">
        <v>875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2847</v>
      </c>
      <c r="AV1965" s="72" t="s">
        <v>875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71</v>
      </c>
      <c r="C1966" t="s">
        <v>2848</v>
      </c>
      <c r="D1966" s="68" t="s">
        <v>875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2848</v>
      </c>
      <c r="J1966" s="68" t="s">
        <v>875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2848</v>
      </c>
      <c r="P1966" t="s">
        <v>875</v>
      </c>
      <c r="Q1966">
        <v>2100</v>
      </c>
      <c r="R1966" t="s">
        <v>891</v>
      </c>
      <c r="S1966" t="s">
        <v>876</v>
      </c>
      <c r="AA1966" s="49" t="s">
        <v>2848</v>
      </c>
      <c r="AB1966" s="71" t="s">
        <v>875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2848</v>
      </c>
      <c r="AH1966" s="71" t="s">
        <v>875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2848</v>
      </c>
      <c r="AP1966" s="72" t="s">
        <v>875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2848</v>
      </c>
      <c r="AV1966" s="72" t="s">
        <v>875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71</v>
      </c>
      <c r="C1967" t="s">
        <v>2849</v>
      </c>
      <c r="D1967" s="68" t="s">
        <v>875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2849</v>
      </c>
      <c r="J1967" s="68" t="s">
        <v>875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2849</v>
      </c>
      <c r="P1967" t="s">
        <v>875</v>
      </c>
      <c r="Q1967">
        <v>2100</v>
      </c>
      <c r="R1967" t="s">
        <v>891</v>
      </c>
      <c r="S1967" t="s">
        <v>876</v>
      </c>
      <c r="AA1967" s="49" t="s">
        <v>2849</v>
      </c>
      <c r="AB1967" s="71" t="s">
        <v>875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2849</v>
      </c>
      <c r="AH1967" s="71" t="s">
        <v>875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2849</v>
      </c>
      <c r="AP1967" s="72" t="s">
        <v>875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2849</v>
      </c>
      <c r="AV1967" s="72" t="s">
        <v>875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71</v>
      </c>
      <c r="C1968" t="s">
        <v>2850</v>
      </c>
      <c r="D1968" s="68" t="s">
        <v>875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2850</v>
      </c>
      <c r="J1968" s="68" t="s">
        <v>875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2850</v>
      </c>
      <c r="P1968" t="s">
        <v>875</v>
      </c>
      <c r="Q1968">
        <v>2100</v>
      </c>
      <c r="R1968" t="s">
        <v>891</v>
      </c>
      <c r="S1968" t="s">
        <v>876</v>
      </c>
      <c r="AA1968" s="49" t="s">
        <v>2850</v>
      </c>
      <c r="AB1968" s="71" t="s">
        <v>875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2850</v>
      </c>
      <c r="AH1968" s="71" t="s">
        <v>875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2850</v>
      </c>
      <c r="AP1968" s="72" t="s">
        <v>875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2850</v>
      </c>
      <c r="AV1968" s="72" t="s">
        <v>875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71</v>
      </c>
      <c r="C1969" t="s">
        <v>2851</v>
      </c>
      <c r="D1969" s="68" t="s">
        <v>875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2851</v>
      </c>
      <c r="J1969" s="68" t="s">
        <v>875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2851</v>
      </c>
      <c r="P1969" t="s">
        <v>875</v>
      </c>
      <c r="Q1969">
        <v>2100</v>
      </c>
      <c r="R1969" t="s">
        <v>891</v>
      </c>
      <c r="S1969" t="s">
        <v>876</v>
      </c>
      <c r="AA1969" s="49" t="s">
        <v>2851</v>
      </c>
      <c r="AB1969" s="71" t="s">
        <v>875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2851</v>
      </c>
      <c r="AH1969" s="71" t="s">
        <v>875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2851</v>
      </c>
      <c r="AP1969" s="72" t="s">
        <v>875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2851</v>
      </c>
      <c r="AV1969" s="72" t="s">
        <v>875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71</v>
      </c>
      <c r="C1970" t="s">
        <v>2852</v>
      </c>
      <c r="D1970" s="68" t="s">
        <v>875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2852</v>
      </c>
      <c r="J1970" s="68" t="s">
        <v>875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2852</v>
      </c>
      <c r="P1970" t="s">
        <v>875</v>
      </c>
      <c r="Q1970">
        <v>2100</v>
      </c>
      <c r="R1970" t="s">
        <v>891</v>
      </c>
      <c r="S1970" t="s">
        <v>876</v>
      </c>
      <c r="AA1970" s="49" t="s">
        <v>2852</v>
      </c>
      <c r="AB1970" s="71" t="s">
        <v>875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2852</v>
      </c>
      <c r="AH1970" s="71" t="s">
        <v>875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2852</v>
      </c>
      <c r="AP1970" s="72" t="s">
        <v>875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2852</v>
      </c>
      <c r="AV1970" s="72" t="s">
        <v>875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71</v>
      </c>
      <c r="C1971" t="s">
        <v>2853</v>
      </c>
      <c r="D1971" s="68" t="s">
        <v>875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2853</v>
      </c>
      <c r="J1971" s="68" t="s">
        <v>875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2853</v>
      </c>
      <c r="P1971" t="s">
        <v>875</v>
      </c>
      <c r="Q1971">
        <v>2100</v>
      </c>
      <c r="R1971" t="s">
        <v>891</v>
      </c>
      <c r="S1971" t="s">
        <v>876</v>
      </c>
      <c r="AA1971" s="49" t="s">
        <v>2853</v>
      </c>
      <c r="AB1971" s="71" t="s">
        <v>875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2853</v>
      </c>
      <c r="AH1971" s="71" t="s">
        <v>875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2853</v>
      </c>
      <c r="AP1971" s="72" t="s">
        <v>875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2853</v>
      </c>
      <c r="AV1971" s="72" t="s">
        <v>875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71</v>
      </c>
      <c r="C1972" t="s">
        <v>2854</v>
      </c>
      <c r="D1972" s="68" t="s">
        <v>875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2854</v>
      </c>
      <c r="J1972" s="68" t="s">
        <v>875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2854</v>
      </c>
      <c r="P1972" t="s">
        <v>875</v>
      </c>
      <c r="Q1972">
        <v>2100</v>
      </c>
      <c r="R1972" t="s">
        <v>891</v>
      </c>
      <c r="S1972" t="s">
        <v>876</v>
      </c>
      <c r="AA1972" s="49" t="s">
        <v>2854</v>
      </c>
      <c r="AB1972" s="71" t="s">
        <v>875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2854</v>
      </c>
      <c r="AH1972" s="71" t="s">
        <v>875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2854</v>
      </c>
      <c r="AP1972" s="72" t="s">
        <v>875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2854</v>
      </c>
      <c r="AV1972" s="72" t="s">
        <v>875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71</v>
      </c>
      <c r="C1973" t="s">
        <v>2855</v>
      </c>
      <c r="D1973" s="68" t="s">
        <v>875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2855</v>
      </c>
      <c r="J1973" s="68" t="s">
        <v>875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2855</v>
      </c>
      <c r="P1973" t="s">
        <v>875</v>
      </c>
      <c r="Q1973">
        <v>2100</v>
      </c>
      <c r="R1973" t="s">
        <v>891</v>
      </c>
      <c r="S1973" t="s">
        <v>876</v>
      </c>
      <c r="AA1973" s="49" t="s">
        <v>2855</v>
      </c>
      <c r="AB1973" s="71" t="s">
        <v>875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2855</v>
      </c>
      <c r="AH1973" s="71" t="s">
        <v>875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2855</v>
      </c>
      <c r="AP1973" s="72" t="s">
        <v>875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2855</v>
      </c>
      <c r="AV1973" s="72" t="s">
        <v>875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71</v>
      </c>
      <c r="C1974" t="s">
        <v>2856</v>
      </c>
      <c r="D1974" s="68" t="s">
        <v>875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2856</v>
      </c>
      <c r="J1974" s="68" t="s">
        <v>875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2856</v>
      </c>
      <c r="P1974" t="s">
        <v>875</v>
      </c>
      <c r="Q1974">
        <v>2100</v>
      </c>
      <c r="R1974" t="s">
        <v>891</v>
      </c>
      <c r="S1974" t="s">
        <v>876</v>
      </c>
      <c r="AA1974" s="49" t="s">
        <v>2856</v>
      </c>
      <c r="AB1974" s="71" t="s">
        <v>875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2856</v>
      </c>
      <c r="AH1974" s="71" t="s">
        <v>875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2856</v>
      </c>
      <c r="AP1974" s="72" t="s">
        <v>875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2856</v>
      </c>
      <c r="AV1974" s="72" t="s">
        <v>875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71</v>
      </c>
      <c r="C1975" t="s">
        <v>2857</v>
      </c>
      <c r="D1975" s="68" t="s">
        <v>875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2857</v>
      </c>
      <c r="J1975" s="68" t="s">
        <v>875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2857</v>
      </c>
      <c r="P1975" t="s">
        <v>875</v>
      </c>
      <c r="Q1975">
        <v>2100</v>
      </c>
      <c r="R1975" t="s">
        <v>891</v>
      </c>
      <c r="S1975" t="s">
        <v>876</v>
      </c>
      <c r="AA1975" s="49" t="s">
        <v>2857</v>
      </c>
      <c r="AB1975" s="71" t="s">
        <v>875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2857</v>
      </c>
      <c r="AH1975" s="71" t="s">
        <v>875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2857</v>
      </c>
      <c r="AP1975" s="72" t="s">
        <v>875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2857</v>
      </c>
      <c r="AV1975" s="72" t="s">
        <v>875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71</v>
      </c>
      <c r="C1976" t="s">
        <v>2858</v>
      </c>
      <c r="D1976" s="68" t="s">
        <v>875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2858</v>
      </c>
      <c r="J1976" s="68" t="s">
        <v>875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2858</v>
      </c>
      <c r="P1976" t="s">
        <v>875</v>
      </c>
      <c r="Q1976">
        <v>2100</v>
      </c>
      <c r="R1976" t="s">
        <v>891</v>
      </c>
      <c r="S1976" t="s">
        <v>876</v>
      </c>
      <c r="AA1976" s="49" t="s">
        <v>2858</v>
      </c>
      <c r="AB1976" s="71" t="s">
        <v>875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2858</v>
      </c>
      <c r="AH1976" s="71" t="s">
        <v>875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2858</v>
      </c>
      <c r="AP1976" s="72" t="s">
        <v>875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2858</v>
      </c>
      <c r="AV1976" s="72" t="s">
        <v>875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71</v>
      </c>
      <c r="C1977" t="s">
        <v>2859</v>
      </c>
      <c r="D1977" s="68" t="s">
        <v>875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2859</v>
      </c>
      <c r="J1977" s="68" t="s">
        <v>875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2859</v>
      </c>
      <c r="P1977" t="s">
        <v>875</v>
      </c>
      <c r="Q1977">
        <v>2100</v>
      </c>
      <c r="R1977" t="s">
        <v>891</v>
      </c>
      <c r="S1977" t="s">
        <v>876</v>
      </c>
      <c r="AA1977" s="49" t="s">
        <v>2859</v>
      </c>
      <c r="AB1977" s="71" t="s">
        <v>875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2859</v>
      </c>
      <c r="AH1977" s="71" t="s">
        <v>875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2859</v>
      </c>
      <c r="AP1977" s="72" t="s">
        <v>875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2859</v>
      </c>
      <c r="AV1977" s="72" t="s">
        <v>875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71</v>
      </c>
      <c r="C1978" t="s">
        <v>2860</v>
      </c>
      <c r="D1978" s="68" t="s">
        <v>875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2860</v>
      </c>
      <c r="J1978" s="68" t="s">
        <v>875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2860</v>
      </c>
      <c r="P1978" t="s">
        <v>875</v>
      </c>
      <c r="Q1978">
        <v>2100</v>
      </c>
      <c r="R1978" t="s">
        <v>891</v>
      </c>
      <c r="S1978" t="s">
        <v>876</v>
      </c>
      <c r="AA1978" s="49" t="s">
        <v>2860</v>
      </c>
      <c r="AB1978" s="71" t="s">
        <v>875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2860</v>
      </c>
      <c r="AH1978" s="71" t="s">
        <v>875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2860</v>
      </c>
      <c r="AP1978" s="72" t="s">
        <v>875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2860</v>
      </c>
      <c r="AV1978" s="72" t="s">
        <v>875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71</v>
      </c>
      <c r="C1979" t="s">
        <v>2861</v>
      </c>
      <c r="D1979" s="68" t="s">
        <v>875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2861</v>
      </c>
      <c r="J1979" s="68" t="s">
        <v>875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2861</v>
      </c>
      <c r="P1979" t="s">
        <v>875</v>
      </c>
      <c r="Q1979">
        <v>2100</v>
      </c>
      <c r="R1979" t="s">
        <v>891</v>
      </c>
      <c r="S1979" t="s">
        <v>876</v>
      </c>
      <c r="AA1979" s="49" t="s">
        <v>2861</v>
      </c>
      <c r="AB1979" s="71" t="s">
        <v>875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2861</v>
      </c>
      <c r="AH1979" s="71" t="s">
        <v>875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2861</v>
      </c>
      <c r="AP1979" s="72" t="s">
        <v>875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2861</v>
      </c>
      <c r="AV1979" s="72" t="s">
        <v>875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71</v>
      </c>
      <c r="C1980" t="s">
        <v>2862</v>
      </c>
      <c r="D1980" s="68" t="s">
        <v>875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2862</v>
      </c>
      <c r="J1980" s="68" t="s">
        <v>875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2862</v>
      </c>
      <c r="P1980" t="s">
        <v>875</v>
      </c>
      <c r="Q1980">
        <v>2100</v>
      </c>
      <c r="R1980" t="s">
        <v>891</v>
      </c>
      <c r="S1980" t="s">
        <v>876</v>
      </c>
      <c r="AA1980" s="49" t="s">
        <v>2862</v>
      </c>
      <c r="AB1980" s="71" t="s">
        <v>875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2862</v>
      </c>
      <c r="AH1980" s="71" t="s">
        <v>875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2862</v>
      </c>
      <c r="AP1980" s="72" t="s">
        <v>875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2862</v>
      </c>
      <c r="AV1980" s="72" t="s">
        <v>875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71</v>
      </c>
      <c r="C1981" t="s">
        <v>2863</v>
      </c>
      <c r="D1981" s="68" t="s">
        <v>875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2863</v>
      </c>
      <c r="J1981" s="68" t="s">
        <v>875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2863</v>
      </c>
      <c r="P1981" t="s">
        <v>875</v>
      </c>
      <c r="Q1981">
        <v>2100</v>
      </c>
      <c r="R1981" t="s">
        <v>891</v>
      </c>
      <c r="S1981" t="s">
        <v>876</v>
      </c>
      <c r="AA1981" s="49" t="s">
        <v>2863</v>
      </c>
      <c r="AB1981" s="71" t="s">
        <v>875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2863</v>
      </c>
      <c r="AH1981" s="71" t="s">
        <v>875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2863</v>
      </c>
      <c r="AP1981" s="72" t="s">
        <v>875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2863</v>
      </c>
      <c r="AV1981" s="72" t="s">
        <v>875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71</v>
      </c>
      <c r="C1982" t="s">
        <v>2864</v>
      </c>
      <c r="D1982" s="68" t="s">
        <v>875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2864</v>
      </c>
      <c r="J1982" s="68" t="s">
        <v>875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2864</v>
      </c>
      <c r="P1982" t="s">
        <v>875</v>
      </c>
      <c r="Q1982">
        <v>2100</v>
      </c>
      <c r="R1982" t="s">
        <v>891</v>
      </c>
      <c r="S1982" t="s">
        <v>876</v>
      </c>
      <c r="AA1982" s="49" t="s">
        <v>2864</v>
      </c>
      <c r="AB1982" s="71" t="s">
        <v>875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2864</v>
      </c>
      <c r="AH1982" s="71" t="s">
        <v>875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2864</v>
      </c>
      <c r="AP1982" s="72" t="s">
        <v>875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2864</v>
      </c>
      <c r="AV1982" s="72" t="s">
        <v>875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71</v>
      </c>
      <c r="C1983" t="s">
        <v>2865</v>
      </c>
      <c r="D1983" s="68" t="s">
        <v>875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2865</v>
      </c>
      <c r="J1983" s="68" t="s">
        <v>875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2865</v>
      </c>
      <c r="P1983" t="s">
        <v>875</v>
      </c>
      <c r="Q1983">
        <v>2100</v>
      </c>
      <c r="R1983" t="s">
        <v>891</v>
      </c>
      <c r="S1983" t="s">
        <v>876</v>
      </c>
      <c r="AA1983" s="49" t="s">
        <v>2865</v>
      </c>
      <c r="AB1983" s="71" t="s">
        <v>875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2865</v>
      </c>
      <c r="AH1983" s="71" t="s">
        <v>875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2865</v>
      </c>
      <c r="AP1983" s="72" t="s">
        <v>875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2865</v>
      </c>
      <c r="AV1983" s="72" t="s">
        <v>875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71</v>
      </c>
      <c r="C1984" t="s">
        <v>2866</v>
      </c>
      <c r="D1984" s="68" t="s">
        <v>875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2866</v>
      </c>
      <c r="J1984" s="68" t="s">
        <v>875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2866</v>
      </c>
      <c r="P1984" t="s">
        <v>875</v>
      </c>
      <c r="Q1984">
        <v>2100</v>
      </c>
      <c r="R1984" t="s">
        <v>891</v>
      </c>
      <c r="S1984" t="s">
        <v>876</v>
      </c>
      <c r="AA1984" s="49" t="s">
        <v>2866</v>
      </c>
      <c r="AB1984" s="71" t="s">
        <v>875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2866</v>
      </c>
      <c r="AH1984" s="71" t="s">
        <v>875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2866</v>
      </c>
      <c r="AP1984" s="72" t="s">
        <v>875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2866</v>
      </c>
      <c r="AV1984" s="72" t="s">
        <v>875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71</v>
      </c>
      <c r="C1985" t="s">
        <v>2867</v>
      </c>
      <c r="D1985" s="68" t="s">
        <v>875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2867</v>
      </c>
      <c r="J1985" s="68" t="s">
        <v>875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2867</v>
      </c>
      <c r="P1985" t="s">
        <v>875</v>
      </c>
      <c r="Q1985">
        <v>2100</v>
      </c>
      <c r="R1985" t="s">
        <v>891</v>
      </c>
      <c r="S1985" t="s">
        <v>876</v>
      </c>
      <c r="AA1985" s="49" t="s">
        <v>2867</v>
      </c>
      <c r="AB1985" s="71" t="s">
        <v>875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2867</v>
      </c>
      <c r="AH1985" s="71" t="s">
        <v>875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2867</v>
      </c>
      <c r="AP1985" s="72" t="s">
        <v>875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2867</v>
      </c>
      <c r="AV1985" s="72" t="s">
        <v>875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71</v>
      </c>
      <c r="C1986" t="s">
        <v>2868</v>
      </c>
      <c r="D1986" s="68" t="s">
        <v>875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2868</v>
      </c>
      <c r="J1986" s="68" t="s">
        <v>875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2868</v>
      </c>
      <c r="P1986" t="s">
        <v>875</v>
      </c>
      <c r="Q1986">
        <v>2100</v>
      </c>
      <c r="R1986" t="s">
        <v>891</v>
      </c>
      <c r="S1986" t="s">
        <v>876</v>
      </c>
      <c r="AA1986" s="49" t="s">
        <v>2868</v>
      </c>
      <c r="AB1986" s="71" t="s">
        <v>875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2868</v>
      </c>
      <c r="AH1986" s="71" t="s">
        <v>875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2868</v>
      </c>
      <c r="AP1986" s="72" t="s">
        <v>875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2868</v>
      </c>
      <c r="AV1986" s="72" t="s">
        <v>875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71</v>
      </c>
      <c r="C1987" t="s">
        <v>2869</v>
      </c>
      <c r="D1987" s="68" t="s">
        <v>875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2869</v>
      </c>
      <c r="J1987" s="68" t="s">
        <v>875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2869</v>
      </c>
      <c r="P1987" t="s">
        <v>875</v>
      </c>
      <c r="Q1987">
        <v>2100</v>
      </c>
      <c r="R1987" t="s">
        <v>891</v>
      </c>
      <c r="S1987" t="s">
        <v>876</v>
      </c>
      <c r="AA1987" s="49" t="s">
        <v>2869</v>
      </c>
      <c r="AB1987" s="71" t="s">
        <v>875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2869</v>
      </c>
      <c r="AH1987" s="71" t="s">
        <v>875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2869</v>
      </c>
      <c r="AP1987" s="72" t="s">
        <v>875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2869</v>
      </c>
      <c r="AV1987" s="72" t="s">
        <v>875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71</v>
      </c>
      <c r="C1988" t="s">
        <v>2870</v>
      </c>
      <c r="D1988" s="68" t="s">
        <v>875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2870</v>
      </c>
      <c r="J1988" s="68" t="s">
        <v>875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2870</v>
      </c>
      <c r="P1988" t="s">
        <v>875</v>
      </c>
      <c r="Q1988">
        <v>2100</v>
      </c>
      <c r="R1988" t="s">
        <v>891</v>
      </c>
      <c r="S1988" t="s">
        <v>876</v>
      </c>
      <c r="AA1988" s="49" t="s">
        <v>2870</v>
      </c>
      <c r="AB1988" s="71" t="s">
        <v>875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2870</v>
      </c>
      <c r="AH1988" s="71" t="s">
        <v>875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2870</v>
      </c>
      <c r="AP1988" s="72" t="s">
        <v>875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2870</v>
      </c>
      <c r="AV1988" s="72" t="s">
        <v>875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88</v>
      </c>
      <c r="C1989" t="s">
        <v>2871</v>
      </c>
      <c r="D1989" s="68" t="s">
        <v>875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2871</v>
      </c>
      <c r="J1989" s="68" t="s">
        <v>875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2871</v>
      </c>
      <c r="P1989" t="s">
        <v>875</v>
      </c>
      <c r="Q1989">
        <v>2100</v>
      </c>
      <c r="R1989" t="s">
        <v>882</v>
      </c>
      <c r="S1989" t="s">
        <v>876</v>
      </c>
      <c r="AA1989" s="49" t="s">
        <v>2871</v>
      </c>
      <c r="AB1989" s="71" t="s">
        <v>875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2871</v>
      </c>
      <c r="AH1989" s="71" t="s">
        <v>875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2871</v>
      </c>
      <c r="AP1989" s="72" t="s">
        <v>875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2871</v>
      </c>
      <c r="AV1989" s="72" t="s">
        <v>875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79</v>
      </c>
      <c r="C1990" t="s">
        <v>2872</v>
      </c>
      <c r="D1990" s="68" t="s">
        <v>875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2872</v>
      </c>
      <c r="J1990" s="68" t="s">
        <v>875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2872</v>
      </c>
      <c r="P1990" t="s">
        <v>875</v>
      </c>
      <c r="Q1990">
        <v>2100</v>
      </c>
      <c r="R1990" t="s">
        <v>905</v>
      </c>
      <c r="S1990" t="s">
        <v>876</v>
      </c>
      <c r="AA1990" s="49" t="s">
        <v>2872</v>
      </c>
      <c r="AB1990" s="71" t="s">
        <v>875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2872</v>
      </c>
      <c r="AH1990" s="71" t="s">
        <v>875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2872</v>
      </c>
      <c r="AP1990" s="72" t="s">
        <v>875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2872</v>
      </c>
      <c r="AV1990" s="72" t="s">
        <v>875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79</v>
      </c>
      <c r="C1991" t="s">
        <v>2873</v>
      </c>
      <c r="D1991" s="68" t="s">
        <v>875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2873</v>
      </c>
      <c r="J1991" s="68" t="s">
        <v>875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2873</v>
      </c>
      <c r="P1991" t="s">
        <v>875</v>
      </c>
      <c r="Q1991">
        <v>2100</v>
      </c>
      <c r="R1991" t="s">
        <v>905</v>
      </c>
      <c r="S1991" t="s">
        <v>876</v>
      </c>
      <c r="AA1991" s="49" t="s">
        <v>2873</v>
      </c>
      <c r="AB1991" s="71" t="s">
        <v>875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2873</v>
      </c>
      <c r="AH1991" s="71" t="s">
        <v>875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2873</v>
      </c>
      <c r="AP1991" s="72" t="s">
        <v>875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2873</v>
      </c>
      <c r="AV1991" s="72" t="s">
        <v>875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79</v>
      </c>
      <c r="C1992" t="s">
        <v>2874</v>
      </c>
      <c r="D1992" s="68" t="s">
        <v>875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2874</v>
      </c>
      <c r="J1992" s="68" t="s">
        <v>875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2874</v>
      </c>
      <c r="P1992" t="s">
        <v>875</v>
      </c>
      <c r="Q1992">
        <v>2100</v>
      </c>
      <c r="R1992" t="s">
        <v>905</v>
      </c>
      <c r="S1992" t="s">
        <v>876</v>
      </c>
      <c r="AA1992" s="49" t="s">
        <v>2874</v>
      </c>
      <c r="AB1992" s="71" t="s">
        <v>875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2874</v>
      </c>
      <c r="AH1992" s="71" t="s">
        <v>875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2874</v>
      </c>
      <c r="AP1992" s="72" t="s">
        <v>875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2874</v>
      </c>
      <c r="AV1992" s="72" t="s">
        <v>875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79</v>
      </c>
      <c r="C1993" t="s">
        <v>2875</v>
      </c>
      <c r="D1993" s="68" t="s">
        <v>875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2875</v>
      </c>
      <c r="J1993" s="68" t="s">
        <v>875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2875</v>
      </c>
      <c r="P1993" t="s">
        <v>875</v>
      </c>
      <c r="Q1993">
        <v>2100</v>
      </c>
      <c r="R1993" t="s">
        <v>905</v>
      </c>
      <c r="S1993" t="s">
        <v>876</v>
      </c>
      <c r="AA1993" s="49" t="s">
        <v>2875</v>
      </c>
      <c r="AB1993" s="71" t="s">
        <v>875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2875</v>
      </c>
      <c r="AH1993" s="71" t="s">
        <v>875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2875</v>
      </c>
      <c r="AP1993" s="72" t="s">
        <v>875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2875</v>
      </c>
      <c r="AV1993" s="72" t="s">
        <v>875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79</v>
      </c>
      <c r="C1994" t="s">
        <v>2876</v>
      </c>
      <c r="D1994" s="68" t="s">
        <v>875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2876</v>
      </c>
      <c r="J1994" s="68" t="s">
        <v>875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2876</v>
      </c>
      <c r="P1994" t="s">
        <v>875</v>
      </c>
      <c r="Q1994">
        <v>2100</v>
      </c>
      <c r="R1994" t="s">
        <v>905</v>
      </c>
      <c r="S1994" t="s">
        <v>876</v>
      </c>
      <c r="AA1994" s="49" t="s">
        <v>2876</v>
      </c>
      <c r="AB1994" s="71" t="s">
        <v>875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2876</v>
      </c>
      <c r="AH1994" s="71" t="s">
        <v>875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2876</v>
      </c>
      <c r="AP1994" s="72" t="s">
        <v>875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2876</v>
      </c>
      <c r="AV1994" s="72" t="s">
        <v>875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79</v>
      </c>
      <c r="C1995" t="s">
        <v>2877</v>
      </c>
      <c r="D1995" s="68" t="s">
        <v>875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2877</v>
      </c>
      <c r="J1995" s="68" t="s">
        <v>875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2877</v>
      </c>
      <c r="P1995" t="s">
        <v>875</v>
      </c>
      <c r="Q1995">
        <v>2100</v>
      </c>
      <c r="R1995" t="s">
        <v>905</v>
      </c>
      <c r="S1995" t="s">
        <v>876</v>
      </c>
      <c r="AA1995" s="49" t="s">
        <v>2877</v>
      </c>
      <c r="AB1995" s="71" t="s">
        <v>875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2877</v>
      </c>
      <c r="AH1995" s="71" t="s">
        <v>875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2877</v>
      </c>
      <c r="AP1995" s="72" t="s">
        <v>875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2877</v>
      </c>
      <c r="AV1995" s="72" t="s">
        <v>875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79</v>
      </c>
      <c r="C1996" t="s">
        <v>2878</v>
      </c>
      <c r="D1996" s="68" t="s">
        <v>875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2878</v>
      </c>
      <c r="J1996" s="68" t="s">
        <v>875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2878</v>
      </c>
      <c r="P1996" t="s">
        <v>875</v>
      </c>
      <c r="Q1996">
        <v>2100</v>
      </c>
      <c r="R1996" t="s">
        <v>905</v>
      </c>
      <c r="S1996" t="s">
        <v>876</v>
      </c>
      <c r="AA1996" s="49" t="s">
        <v>2878</v>
      </c>
      <c r="AB1996" s="71" t="s">
        <v>875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2878</v>
      </c>
      <c r="AH1996" s="71" t="s">
        <v>875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2878</v>
      </c>
      <c r="AP1996" s="72" t="s">
        <v>875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2878</v>
      </c>
      <c r="AV1996" s="72" t="s">
        <v>875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79</v>
      </c>
      <c r="C1997" t="s">
        <v>2879</v>
      </c>
      <c r="D1997" s="68" t="s">
        <v>875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2879</v>
      </c>
      <c r="J1997" s="68" t="s">
        <v>875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2879</v>
      </c>
      <c r="P1997" t="s">
        <v>875</v>
      </c>
      <c r="Q1997">
        <v>2100</v>
      </c>
      <c r="R1997" t="s">
        <v>905</v>
      </c>
      <c r="S1997" t="s">
        <v>876</v>
      </c>
      <c r="AA1997" s="49" t="s">
        <v>2879</v>
      </c>
      <c r="AB1997" s="71" t="s">
        <v>875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2879</v>
      </c>
      <c r="AH1997" s="71" t="s">
        <v>875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2879</v>
      </c>
      <c r="AP1997" s="72" t="s">
        <v>875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2879</v>
      </c>
      <c r="AV1997" s="72" t="s">
        <v>875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79</v>
      </c>
      <c r="C1998" t="s">
        <v>2880</v>
      </c>
      <c r="D1998" s="68" t="s">
        <v>875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2880</v>
      </c>
      <c r="J1998" s="68" t="s">
        <v>875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2880</v>
      </c>
      <c r="P1998" t="s">
        <v>875</v>
      </c>
      <c r="Q1998">
        <v>2100</v>
      </c>
      <c r="R1998" t="s">
        <v>905</v>
      </c>
      <c r="S1998" t="s">
        <v>876</v>
      </c>
      <c r="AA1998" s="49" t="s">
        <v>2880</v>
      </c>
      <c r="AB1998" s="71" t="s">
        <v>875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2880</v>
      </c>
      <c r="AH1998" s="71" t="s">
        <v>875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2880</v>
      </c>
      <c r="AP1998" s="72" t="s">
        <v>875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2880</v>
      </c>
      <c r="AV1998" s="72" t="s">
        <v>875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79</v>
      </c>
      <c r="C1999" t="s">
        <v>2881</v>
      </c>
      <c r="D1999" s="68" t="s">
        <v>875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2881</v>
      </c>
      <c r="J1999" s="68" t="s">
        <v>875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2881</v>
      </c>
      <c r="P1999" t="s">
        <v>875</v>
      </c>
      <c r="Q1999">
        <v>2100</v>
      </c>
      <c r="R1999" t="s">
        <v>905</v>
      </c>
      <c r="S1999" t="s">
        <v>876</v>
      </c>
      <c r="AA1999" s="49" t="s">
        <v>2881</v>
      </c>
      <c r="AB1999" s="71" t="s">
        <v>875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2881</v>
      </c>
      <c r="AH1999" s="71" t="s">
        <v>875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2881</v>
      </c>
      <c r="AP1999" s="72" t="s">
        <v>875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2881</v>
      </c>
      <c r="AV1999" s="72" t="s">
        <v>875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79</v>
      </c>
      <c r="C2000" t="s">
        <v>2882</v>
      </c>
      <c r="D2000" s="68" t="s">
        <v>875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2882</v>
      </c>
      <c r="J2000" s="68" t="s">
        <v>875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2882</v>
      </c>
      <c r="P2000" t="s">
        <v>875</v>
      </c>
      <c r="Q2000">
        <v>2100</v>
      </c>
      <c r="R2000" t="s">
        <v>905</v>
      </c>
      <c r="S2000" t="s">
        <v>876</v>
      </c>
      <c r="AA2000" s="49" t="s">
        <v>2882</v>
      </c>
      <c r="AB2000" s="71" t="s">
        <v>875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2882</v>
      </c>
      <c r="AH2000" s="71" t="s">
        <v>875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2882</v>
      </c>
      <c r="AP2000" s="72" t="s">
        <v>875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2882</v>
      </c>
      <c r="AV2000" s="72" t="s">
        <v>875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79</v>
      </c>
      <c r="C2001" t="s">
        <v>2883</v>
      </c>
      <c r="D2001" s="68" t="s">
        <v>875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2883</v>
      </c>
      <c r="J2001" s="68" t="s">
        <v>875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2883</v>
      </c>
      <c r="P2001" t="s">
        <v>875</v>
      </c>
      <c r="Q2001">
        <v>2100</v>
      </c>
      <c r="R2001" t="s">
        <v>905</v>
      </c>
      <c r="S2001" t="s">
        <v>876</v>
      </c>
      <c r="AA2001" s="49" t="s">
        <v>2883</v>
      </c>
      <c r="AB2001" s="71" t="s">
        <v>875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2883</v>
      </c>
      <c r="AH2001" s="71" t="s">
        <v>875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2883</v>
      </c>
      <c r="AP2001" s="72" t="s">
        <v>875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2883</v>
      </c>
      <c r="AV2001" s="72" t="s">
        <v>875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79</v>
      </c>
      <c r="C2002" t="s">
        <v>2884</v>
      </c>
      <c r="D2002" s="68" t="s">
        <v>875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2884</v>
      </c>
      <c r="J2002" s="68" t="s">
        <v>875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2884</v>
      </c>
      <c r="P2002" t="s">
        <v>875</v>
      </c>
      <c r="Q2002">
        <v>2100</v>
      </c>
      <c r="R2002" t="s">
        <v>905</v>
      </c>
      <c r="S2002" t="s">
        <v>876</v>
      </c>
      <c r="AA2002" s="49" t="s">
        <v>2884</v>
      </c>
      <c r="AB2002" s="71" t="s">
        <v>875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2884</v>
      </c>
      <c r="AH2002" s="71" t="s">
        <v>875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2884</v>
      </c>
      <c r="AP2002" s="72" t="s">
        <v>875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2884</v>
      </c>
      <c r="AV2002" s="72" t="s">
        <v>875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79</v>
      </c>
      <c r="C2003" t="s">
        <v>2885</v>
      </c>
      <c r="D2003" s="68" t="s">
        <v>875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2885</v>
      </c>
      <c r="J2003" s="68" t="s">
        <v>875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2885</v>
      </c>
      <c r="P2003" t="s">
        <v>875</v>
      </c>
      <c r="Q2003">
        <v>2100</v>
      </c>
      <c r="R2003" t="s">
        <v>905</v>
      </c>
      <c r="S2003" t="s">
        <v>876</v>
      </c>
      <c r="AA2003" s="49" t="s">
        <v>2885</v>
      </c>
      <c r="AB2003" s="71" t="s">
        <v>875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2885</v>
      </c>
      <c r="AH2003" s="71" t="s">
        <v>875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2885</v>
      </c>
      <c r="AP2003" s="72" t="s">
        <v>875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2885</v>
      </c>
      <c r="AV2003" s="72" t="s">
        <v>875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79</v>
      </c>
      <c r="C2004" t="s">
        <v>2886</v>
      </c>
      <c r="D2004" s="68" t="s">
        <v>875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2886</v>
      </c>
      <c r="J2004" s="68" t="s">
        <v>875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2886</v>
      </c>
      <c r="P2004" t="s">
        <v>875</v>
      </c>
      <c r="Q2004">
        <v>2100</v>
      </c>
      <c r="R2004" t="s">
        <v>905</v>
      </c>
      <c r="S2004" t="s">
        <v>876</v>
      </c>
      <c r="AA2004" s="49" t="s">
        <v>2886</v>
      </c>
      <c r="AB2004" s="71" t="s">
        <v>875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2886</v>
      </c>
      <c r="AH2004" s="71" t="s">
        <v>875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2886</v>
      </c>
      <c r="AP2004" s="72" t="s">
        <v>875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2886</v>
      </c>
      <c r="AV2004" s="72" t="s">
        <v>875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79</v>
      </c>
      <c r="C2005" t="s">
        <v>2887</v>
      </c>
      <c r="D2005" s="68" t="s">
        <v>875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2887</v>
      </c>
      <c r="J2005" s="68" t="s">
        <v>875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2887</v>
      </c>
      <c r="P2005" t="s">
        <v>875</v>
      </c>
      <c r="Q2005">
        <v>2100</v>
      </c>
      <c r="R2005" t="s">
        <v>905</v>
      </c>
      <c r="S2005" t="s">
        <v>876</v>
      </c>
      <c r="AA2005" s="49" t="s">
        <v>2887</v>
      </c>
      <c r="AB2005" s="71" t="s">
        <v>875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2887</v>
      </c>
      <c r="AH2005" s="71" t="s">
        <v>875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2887</v>
      </c>
      <c r="AP2005" s="72" t="s">
        <v>875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2887</v>
      </c>
      <c r="AV2005" s="72" t="s">
        <v>875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79</v>
      </c>
      <c r="C2006" t="s">
        <v>2888</v>
      </c>
      <c r="D2006" s="68" t="s">
        <v>875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2888</v>
      </c>
      <c r="J2006" s="68" t="s">
        <v>875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2888</v>
      </c>
      <c r="P2006" t="s">
        <v>875</v>
      </c>
      <c r="Q2006">
        <v>2100</v>
      </c>
      <c r="R2006" t="s">
        <v>905</v>
      </c>
      <c r="S2006" t="s">
        <v>876</v>
      </c>
      <c r="AA2006" s="49" t="s">
        <v>2888</v>
      </c>
      <c r="AB2006" s="71" t="s">
        <v>875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2888</v>
      </c>
      <c r="AH2006" s="71" t="s">
        <v>875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2888</v>
      </c>
      <c r="AP2006" s="72" t="s">
        <v>875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2888</v>
      </c>
      <c r="AV2006" s="72" t="s">
        <v>875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79</v>
      </c>
      <c r="C2007" t="s">
        <v>2889</v>
      </c>
      <c r="D2007" s="68" t="s">
        <v>875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2889</v>
      </c>
      <c r="J2007" s="68" t="s">
        <v>875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2889</v>
      </c>
      <c r="P2007" t="s">
        <v>875</v>
      </c>
      <c r="Q2007">
        <v>2100</v>
      </c>
      <c r="R2007" t="s">
        <v>905</v>
      </c>
      <c r="S2007" t="s">
        <v>876</v>
      </c>
      <c r="AA2007" s="49" t="s">
        <v>2889</v>
      </c>
      <c r="AB2007" s="71" t="s">
        <v>875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2889</v>
      </c>
      <c r="AH2007" s="71" t="s">
        <v>875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2889</v>
      </c>
      <c r="AP2007" s="72" t="s">
        <v>875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2889</v>
      </c>
      <c r="AV2007" s="72" t="s">
        <v>875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79</v>
      </c>
      <c r="C2008" t="s">
        <v>2890</v>
      </c>
      <c r="D2008" s="68" t="s">
        <v>875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2890</v>
      </c>
      <c r="J2008" s="68" t="s">
        <v>875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2890</v>
      </c>
      <c r="P2008" t="s">
        <v>875</v>
      </c>
      <c r="Q2008">
        <v>2100</v>
      </c>
      <c r="R2008" t="s">
        <v>905</v>
      </c>
      <c r="S2008" t="s">
        <v>876</v>
      </c>
      <c r="AA2008" s="49" t="s">
        <v>2890</v>
      </c>
      <c r="AB2008" s="71" t="s">
        <v>875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2890</v>
      </c>
      <c r="AH2008" s="71" t="s">
        <v>875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2890</v>
      </c>
      <c r="AP2008" s="72" t="s">
        <v>875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2890</v>
      </c>
      <c r="AV2008" s="72" t="s">
        <v>875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79</v>
      </c>
      <c r="C2009" t="s">
        <v>2891</v>
      </c>
      <c r="D2009" s="68" t="s">
        <v>875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2891</v>
      </c>
      <c r="J2009" s="68" t="s">
        <v>875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2891</v>
      </c>
      <c r="P2009" t="s">
        <v>875</v>
      </c>
      <c r="Q2009">
        <v>2100</v>
      </c>
      <c r="R2009" t="s">
        <v>905</v>
      </c>
      <c r="S2009" t="s">
        <v>876</v>
      </c>
      <c r="AA2009" s="49" t="s">
        <v>2891</v>
      </c>
      <c r="AB2009" s="71" t="s">
        <v>875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2891</v>
      </c>
      <c r="AH2009" s="71" t="s">
        <v>875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2891</v>
      </c>
      <c r="AP2009" s="72" t="s">
        <v>875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2891</v>
      </c>
      <c r="AV2009" s="72" t="s">
        <v>875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79</v>
      </c>
      <c r="C2010" t="s">
        <v>2892</v>
      </c>
      <c r="D2010" s="68" t="s">
        <v>875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2892</v>
      </c>
      <c r="J2010" s="68" t="s">
        <v>875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2892</v>
      </c>
      <c r="P2010" t="s">
        <v>875</v>
      </c>
      <c r="Q2010">
        <v>2100</v>
      </c>
      <c r="R2010" t="s">
        <v>905</v>
      </c>
      <c r="S2010" t="s">
        <v>876</v>
      </c>
      <c r="AA2010" s="49" t="s">
        <v>2892</v>
      </c>
      <c r="AB2010" s="71" t="s">
        <v>875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2892</v>
      </c>
      <c r="AH2010" s="71" t="s">
        <v>875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2892</v>
      </c>
      <c r="AP2010" s="72" t="s">
        <v>875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2892</v>
      </c>
      <c r="AV2010" s="72" t="s">
        <v>875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79</v>
      </c>
      <c r="C2011" t="s">
        <v>2893</v>
      </c>
      <c r="D2011" s="68" t="s">
        <v>875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2893</v>
      </c>
      <c r="J2011" s="68" t="s">
        <v>875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2893</v>
      </c>
      <c r="P2011" t="s">
        <v>875</v>
      </c>
      <c r="Q2011">
        <v>2100</v>
      </c>
      <c r="R2011" t="s">
        <v>905</v>
      </c>
      <c r="S2011" t="s">
        <v>876</v>
      </c>
      <c r="AA2011" s="49" t="s">
        <v>2893</v>
      </c>
      <c r="AB2011" s="71" t="s">
        <v>875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2893</v>
      </c>
      <c r="AH2011" s="71" t="s">
        <v>875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2893</v>
      </c>
      <c r="AP2011" s="72" t="s">
        <v>875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2893</v>
      </c>
      <c r="AV2011" s="72" t="s">
        <v>875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79</v>
      </c>
      <c r="C2012" t="s">
        <v>2894</v>
      </c>
      <c r="D2012" s="68" t="s">
        <v>875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2894</v>
      </c>
      <c r="J2012" s="68" t="s">
        <v>875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2894</v>
      </c>
      <c r="P2012" t="s">
        <v>875</v>
      </c>
      <c r="Q2012">
        <v>2100</v>
      </c>
      <c r="R2012" t="s">
        <v>905</v>
      </c>
      <c r="S2012" t="s">
        <v>876</v>
      </c>
      <c r="AA2012" s="49" t="s">
        <v>2894</v>
      </c>
      <c r="AB2012" s="71" t="s">
        <v>875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2894</v>
      </c>
      <c r="AH2012" s="71" t="s">
        <v>875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2894</v>
      </c>
      <c r="AP2012" s="72" t="s">
        <v>875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2894</v>
      </c>
      <c r="AV2012" s="72" t="s">
        <v>875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79</v>
      </c>
      <c r="C2013" t="s">
        <v>2895</v>
      </c>
      <c r="D2013" s="68" t="s">
        <v>875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2895</v>
      </c>
      <c r="J2013" s="68" t="s">
        <v>875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2895</v>
      </c>
      <c r="P2013" t="s">
        <v>875</v>
      </c>
      <c r="Q2013">
        <v>2100</v>
      </c>
      <c r="R2013" t="s">
        <v>905</v>
      </c>
      <c r="S2013" t="s">
        <v>876</v>
      </c>
      <c r="AA2013" s="49" t="s">
        <v>2895</v>
      </c>
      <c r="AB2013" s="71" t="s">
        <v>875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2895</v>
      </c>
      <c r="AH2013" s="71" t="s">
        <v>875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2895</v>
      </c>
      <c r="AP2013" s="72" t="s">
        <v>875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2895</v>
      </c>
      <c r="AV2013" s="72" t="s">
        <v>875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79</v>
      </c>
      <c r="C2014" t="s">
        <v>2896</v>
      </c>
      <c r="D2014" s="68" t="s">
        <v>875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2896</v>
      </c>
      <c r="J2014" s="68" t="s">
        <v>875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2896</v>
      </c>
      <c r="P2014" t="s">
        <v>875</v>
      </c>
      <c r="Q2014">
        <v>2100</v>
      </c>
      <c r="R2014" t="s">
        <v>905</v>
      </c>
      <c r="S2014" t="s">
        <v>876</v>
      </c>
      <c r="AA2014" s="49" t="s">
        <v>2896</v>
      </c>
      <c r="AB2014" s="71" t="s">
        <v>875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2896</v>
      </c>
      <c r="AH2014" s="71" t="s">
        <v>875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2896</v>
      </c>
      <c r="AP2014" s="72" t="s">
        <v>875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2896</v>
      </c>
      <c r="AV2014" s="72" t="s">
        <v>875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79</v>
      </c>
      <c r="C2015" t="s">
        <v>2897</v>
      </c>
      <c r="D2015" s="68" t="s">
        <v>875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2897</v>
      </c>
      <c r="J2015" s="68" t="s">
        <v>875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2897</v>
      </c>
      <c r="P2015" t="s">
        <v>875</v>
      </c>
      <c r="Q2015">
        <v>2100</v>
      </c>
      <c r="R2015" t="s">
        <v>905</v>
      </c>
      <c r="S2015" t="s">
        <v>876</v>
      </c>
      <c r="AA2015" s="49" t="s">
        <v>2897</v>
      </c>
      <c r="AB2015" s="71" t="s">
        <v>875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2897</v>
      </c>
      <c r="AH2015" s="71" t="s">
        <v>875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2897</v>
      </c>
      <c r="AP2015" s="72" t="s">
        <v>875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2897</v>
      </c>
      <c r="AV2015" s="72" t="s">
        <v>875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79</v>
      </c>
      <c r="C2016" t="s">
        <v>2898</v>
      </c>
      <c r="D2016" s="68" t="s">
        <v>875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2898</v>
      </c>
      <c r="J2016" s="68" t="s">
        <v>875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2898</v>
      </c>
      <c r="P2016" t="s">
        <v>875</v>
      </c>
      <c r="Q2016">
        <v>2100</v>
      </c>
      <c r="R2016" t="s">
        <v>905</v>
      </c>
      <c r="S2016" t="s">
        <v>876</v>
      </c>
      <c r="AA2016" s="49" t="s">
        <v>2898</v>
      </c>
      <c r="AB2016" s="71" t="s">
        <v>875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2898</v>
      </c>
      <c r="AH2016" s="71" t="s">
        <v>875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2898</v>
      </c>
      <c r="AP2016" s="72" t="s">
        <v>875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2898</v>
      </c>
      <c r="AV2016" s="72" t="s">
        <v>875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79</v>
      </c>
      <c r="C2017" t="s">
        <v>2899</v>
      </c>
      <c r="D2017" s="68" t="s">
        <v>875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2899</v>
      </c>
      <c r="J2017" s="68" t="s">
        <v>875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2899</v>
      </c>
      <c r="P2017" t="s">
        <v>875</v>
      </c>
      <c r="Q2017">
        <v>2100</v>
      </c>
      <c r="R2017" t="s">
        <v>905</v>
      </c>
      <c r="S2017" t="s">
        <v>876</v>
      </c>
      <c r="AA2017" s="49" t="s">
        <v>2899</v>
      </c>
      <c r="AB2017" s="71" t="s">
        <v>875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2899</v>
      </c>
      <c r="AH2017" s="71" t="s">
        <v>875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2899</v>
      </c>
      <c r="AP2017" s="72" t="s">
        <v>875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2899</v>
      </c>
      <c r="AV2017" s="72" t="s">
        <v>875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79</v>
      </c>
      <c r="C2018" t="s">
        <v>2900</v>
      </c>
      <c r="D2018" s="68" t="s">
        <v>875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2900</v>
      </c>
      <c r="J2018" s="68" t="s">
        <v>875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2900</v>
      </c>
      <c r="P2018" t="s">
        <v>875</v>
      </c>
      <c r="Q2018">
        <v>2100</v>
      </c>
      <c r="R2018" t="s">
        <v>905</v>
      </c>
      <c r="S2018" t="s">
        <v>876</v>
      </c>
      <c r="AA2018" s="49" t="s">
        <v>2900</v>
      </c>
      <c r="AB2018" s="71" t="s">
        <v>875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2900</v>
      </c>
      <c r="AH2018" s="71" t="s">
        <v>875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2900</v>
      </c>
      <c r="AP2018" s="72" t="s">
        <v>875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2900</v>
      </c>
      <c r="AV2018" s="72" t="s">
        <v>875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79</v>
      </c>
      <c r="C2019" t="s">
        <v>2901</v>
      </c>
      <c r="D2019" s="68" t="s">
        <v>875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2901</v>
      </c>
      <c r="J2019" s="68" t="s">
        <v>875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2901</v>
      </c>
      <c r="P2019" t="s">
        <v>875</v>
      </c>
      <c r="Q2019">
        <v>2100</v>
      </c>
      <c r="R2019" t="s">
        <v>905</v>
      </c>
      <c r="S2019" t="s">
        <v>876</v>
      </c>
      <c r="AA2019" s="49" t="s">
        <v>2901</v>
      </c>
      <c r="AB2019" s="71" t="s">
        <v>875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2901</v>
      </c>
      <c r="AH2019" s="71" t="s">
        <v>875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2901</v>
      </c>
      <c r="AP2019" s="72" t="s">
        <v>875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2901</v>
      </c>
      <c r="AV2019" s="72" t="s">
        <v>875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79</v>
      </c>
      <c r="C2020" t="s">
        <v>2902</v>
      </c>
      <c r="D2020" s="68" t="s">
        <v>875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2902</v>
      </c>
      <c r="J2020" s="68" t="s">
        <v>875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2902</v>
      </c>
      <c r="P2020" t="s">
        <v>875</v>
      </c>
      <c r="Q2020">
        <v>2100</v>
      </c>
      <c r="R2020" t="s">
        <v>905</v>
      </c>
      <c r="S2020" t="s">
        <v>876</v>
      </c>
      <c r="AA2020" s="49" t="s">
        <v>2902</v>
      </c>
      <c r="AB2020" s="71" t="s">
        <v>875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2902</v>
      </c>
      <c r="AH2020" s="71" t="s">
        <v>875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2902</v>
      </c>
      <c r="AP2020" s="72" t="s">
        <v>875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2902</v>
      </c>
      <c r="AV2020" s="72" t="s">
        <v>875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79</v>
      </c>
      <c r="C2021" t="s">
        <v>2903</v>
      </c>
      <c r="D2021" s="68" t="s">
        <v>875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2903</v>
      </c>
      <c r="J2021" s="68" t="s">
        <v>875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2903</v>
      </c>
      <c r="P2021" t="s">
        <v>875</v>
      </c>
      <c r="Q2021">
        <v>2100</v>
      </c>
      <c r="R2021" t="s">
        <v>905</v>
      </c>
      <c r="S2021" t="s">
        <v>876</v>
      </c>
      <c r="AA2021" s="49" t="s">
        <v>2903</v>
      </c>
      <c r="AB2021" s="71" t="s">
        <v>875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2903</v>
      </c>
      <c r="AH2021" s="71" t="s">
        <v>875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2903</v>
      </c>
      <c r="AP2021" s="72" t="s">
        <v>875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2903</v>
      </c>
      <c r="AV2021" s="72" t="s">
        <v>875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71</v>
      </c>
      <c r="C2022" t="s">
        <v>2904</v>
      </c>
      <c r="D2022" s="68" t="s">
        <v>875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2904</v>
      </c>
      <c r="J2022" s="68" t="s">
        <v>875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2904</v>
      </c>
      <c r="P2022" t="s">
        <v>875</v>
      </c>
      <c r="Q2022">
        <v>2100</v>
      </c>
      <c r="R2022" t="s">
        <v>891</v>
      </c>
      <c r="S2022" t="s">
        <v>876</v>
      </c>
      <c r="AA2022" s="49" t="s">
        <v>2904</v>
      </c>
      <c r="AB2022" s="71" t="s">
        <v>875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2904</v>
      </c>
      <c r="AH2022" s="71" t="s">
        <v>875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2904</v>
      </c>
      <c r="AP2022" s="72" t="s">
        <v>875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2904</v>
      </c>
      <c r="AV2022" s="72" t="s">
        <v>875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71</v>
      </c>
      <c r="C2023" t="s">
        <v>2905</v>
      </c>
      <c r="D2023" s="68" t="s">
        <v>875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2905</v>
      </c>
      <c r="J2023" s="68" t="s">
        <v>875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2905</v>
      </c>
      <c r="P2023" t="s">
        <v>875</v>
      </c>
      <c r="Q2023">
        <v>2100</v>
      </c>
      <c r="R2023" t="s">
        <v>891</v>
      </c>
      <c r="S2023" t="s">
        <v>876</v>
      </c>
      <c r="AA2023" s="49" t="s">
        <v>2905</v>
      </c>
      <c r="AB2023" s="71" t="s">
        <v>875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2905</v>
      </c>
      <c r="AH2023" s="71" t="s">
        <v>875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2905</v>
      </c>
      <c r="AP2023" s="72" t="s">
        <v>875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2905</v>
      </c>
      <c r="AV2023" s="72" t="s">
        <v>875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71</v>
      </c>
      <c r="C2024" t="s">
        <v>2906</v>
      </c>
      <c r="D2024" s="68" t="s">
        <v>875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2906</v>
      </c>
      <c r="J2024" s="68" t="s">
        <v>875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2906</v>
      </c>
      <c r="P2024" t="s">
        <v>875</v>
      </c>
      <c r="Q2024">
        <v>2100</v>
      </c>
      <c r="R2024" t="s">
        <v>891</v>
      </c>
      <c r="S2024" t="s">
        <v>876</v>
      </c>
      <c r="AA2024" s="49" t="s">
        <v>2906</v>
      </c>
      <c r="AB2024" s="71" t="s">
        <v>875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2906</v>
      </c>
      <c r="AH2024" s="71" t="s">
        <v>875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2906</v>
      </c>
      <c r="AP2024" s="72" t="s">
        <v>875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2906</v>
      </c>
      <c r="AV2024" s="72" t="s">
        <v>875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84</v>
      </c>
      <c r="C2025" t="s">
        <v>2907</v>
      </c>
      <c r="D2025" s="68" t="s">
        <v>875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2907</v>
      </c>
      <c r="J2025" s="68" t="s">
        <v>875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2907</v>
      </c>
      <c r="P2025" t="s">
        <v>875</v>
      </c>
      <c r="Q2025">
        <v>2100</v>
      </c>
      <c r="R2025" t="s">
        <v>927</v>
      </c>
      <c r="S2025" t="s">
        <v>876</v>
      </c>
      <c r="AA2025" s="49" t="s">
        <v>2907</v>
      </c>
      <c r="AB2025" s="71" t="s">
        <v>875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2907</v>
      </c>
      <c r="AH2025" s="71" t="s">
        <v>875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2907</v>
      </c>
      <c r="AP2025" s="72" t="s">
        <v>875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2907</v>
      </c>
      <c r="AV2025" s="72" t="s">
        <v>875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84</v>
      </c>
      <c r="C2026" t="s">
        <v>2908</v>
      </c>
      <c r="D2026" s="68" t="s">
        <v>875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2908</v>
      </c>
      <c r="J2026" s="68" t="s">
        <v>875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2908</v>
      </c>
      <c r="P2026" t="s">
        <v>875</v>
      </c>
      <c r="Q2026">
        <v>2100</v>
      </c>
      <c r="R2026" t="s">
        <v>927</v>
      </c>
      <c r="S2026" t="s">
        <v>876</v>
      </c>
      <c r="AA2026" s="49" t="s">
        <v>2908</v>
      </c>
      <c r="AB2026" s="71" t="s">
        <v>875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2908</v>
      </c>
      <c r="AH2026" s="71" t="s">
        <v>875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2908</v>
      </c>
      <c r="AP2026" s="72" t="s">
        <v>875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2908</v>
      </c>
      <c r="AV2026" s="72" t="s">
        <v>875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84</v>
      </c>
      <c r="C2027" t="s">
        <v>2909</v>
      </c>
      <c r="D2027" s="68" t="s">
        <v>875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2909</v>
      </c>
      <c r="J2027" s="68" t="s">
        <v>875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2909</v>
      </c>
      <c r="P2027" t="s">
        <v>875</v>
      </c>
      <c r="Q2027">
        <v>2100</v>
      </c>
      <c r="R2027" t="s">
        <v>927</v>
      </c>
      <c r="S2027" t="s">
        <v>876</v>
      </c>
      <c r="AA2027" s="49" t="s">
        <v>2909</v>
      </c>
      <c r="AB2027" s="71" t="s">
        <v>875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2909</v>
      </c>
      <c r="AH2027" s="71" t="s">
        <v>875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2909</v>
      </c>
      <c r="AP2027" s="72" t="s">
        <v>875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2909</v>
      </c>
      <c r="AV2027" s="72" t="s">
        <v>875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84</v>
      </c>
      <c r="C2028" t="s">
        <v>2910</v>
      </c>
      <c r="D2028" s="68" t="s">
        <v>875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2910</v>
      </c>
      <c r="J2028" s="68" t="s">
        <v>875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2910</v>
      </c>
      <c r="P2028" t="s">
        <v>875</v>
      </c>
      <c r="Q2028">
        <v>2100</v>
      </c>
      <c r="R2028" t="s">
        <v>927</v>
      </c>
      <c r="S2028" t="s">
        <v>876</v>
      </c>
      <c r="AA2028" s="49" t="s">
        <v>2910</v>
      </c>
      <c r="AB2028" s="71" t="s">
        <v>875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2910</v>
      </c>
      <c r="AH2028" s="71" t="s">
        <v>875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2910</v>
      </c>
      <c r="AP2028" s="72" t="s">
        <v>875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2910</v>
      </c>
      <c r="AV2028" s="72" t="s">
        <v>875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84</v>
      </c>
      <c r="C2029" t="s">
        <v>2911</v>
      </c>
      <c r="D2029" s="68" t="s">
        <v>875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2911</v>
      </c>
      <c r="J2029" s="68" t="s">
        <v>875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2911</v>
      </c>
      <c r="P2029" t="s">
        <v>875</v>
      </c>
      <c r="Q2029">
        <v>2100</v>
      </c>
      <c r="R2029" t="s">
        <v>927</v>
      </c>
      <c r="S2029" t="s">
        <v>876</v>
      </c>
      <c r="AA2029" s="49" t="s">
        <v>2911</v>
      </c>
      <c r="AB2029" s="71" t="s">
        <v>875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2911</v>
      </c>
      <c r="AH2029" s="71" t="s">
        <v>875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2911</v>
      </c>
      <c r="AP2029" s="72" t="s">
        <v>875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2911</v>
      </c>
      <c r="AV2029" s="72" t="s">
        <v>875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84</v>
      </c>
      <c r="C2030" t="s">
        <v>2912</v>
      </c>
      <c r="D2030" s="68" t="s">
        <v>875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2912</v>
      </c>
      <c r="J2030" s="68" t="s">
        <v>875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2912</v>
      </c>
      <c r="P2030" t="s">
        <v>875</v>
      </c>
      <c r="Q2030">
        <v>2100</v>
      </c>
      <c r="R2030" t="s">
        <v>927</v>
      </c>
      <c r="S2030" t="s">
        <v>876</v>
      </c>
      <c r="AA2030" s="49" t="s">
        <v>2912</v>
      </c>
      <c r="AB2030" s="71" t="s">
        <v>875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2912</v>
      </c>
      <c r="AH2030" s="71" t="s">
        <v>875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2912</v>
      </c>
      <c r="AP2030" s="72" t="s">
        <v>875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2912</v>
      </c>
      <c r="AV2030" s="72" t="s">
        <v>875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84</v>
      </c>
      <c r="C2031" t="s">
        <v>2913</v>
      </c>
      <c r="D2031" s="68" t="s">
        <v>875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2913</v>
      </c>
      <c r="J2031" s="68" t="s">
        <v>875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2913</v>
      </c>
      <c r="P2031" t="s">
        <v>875</v>
      </c>
      <c r="Q2031">
        <v>2100</v>
      </c>
      <c r="R2031" t="s">
        <v>927</v>
      </c>
      <c r="S2031" t="s">
        <v>876</v>
      </c>
      <c r="AA2031" s="49" t="s">
        <v>2913</v>
      </c>
      <c r="AB2031" s="71" t="s">
        <v>875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2913</v>
      </c>
      <c r="AH2031" s="71" t="s">
        <v>875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2913</v>
      </c>
      <c r="AP2031" s="72" t="s">
        <v>875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2913</v>
      </c>
      <c r="AV2031" s="72" t="s">
        <v>875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71</v>
      </c>
      <c r="C2032" t="s">
        <v>2914</v>
      </c>
      <c r="D2032" s="68" t="s">
        <v>875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2914</v>
      </c>
      <c r="J2032" s="68" t="s">
        <v>875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2914</v>
      </c>
      <c r="P2032" t="s">
        <v>875</v>
      </c>
      <c r="Q2032">
        <v>2100</v>
      </c>
      <c r="R2032" t="s">
        <v>891</v>
      </c>
      <c r="S2032" t="s">
        <v>876</v>
      </c>
      <c r="AA2032" s="49" t="s">
        <v>2914</v>
      </c>
      <c r="AB2032" s="71" t="s">
        <v>875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2914</v>
      </c>
      <c r="AH2032" s="71" t="s">
        <v>875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2914</v>
      </c>
      <c r="AP2032" s="72" t="s">
        <v>875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2914</v>
      </c>
      <c r="AV2032" s="72" t="s">
        <v>875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71</v>
      </c>
      <c r="C2033" t="s">
        <v>2915</v>
      </c>
      <c r="D2033" s="68" t="s">
        <v>875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2915</v>
      </c>
      <c r="J2033" s="68" t="s">
        <v>875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2915</v>
      </c>
      <c r="P2033" t="s">
        <v>875</v>
      </c>
      <c r="Q2033">
        <v>2100</v>
      </c>
      <c r="R2033" t="s">
        <v>891</v>
      </c>
      <c r="S2033" t="s">
        <v>876</v>
      </c>
      <c r="AA2033" s="49" t="s">
        <v>2915</v>
      </c>
      <c r="AB2033" s="71" t="s">
        <v>875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2915</v>
      </c>
      <c r="AH2033" s="71" t="s">
        <v>875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2915</v>
      </c>
      <c r="AP2033" s="72" t="s">
        <v>875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2915</v>
      </c>
      <c r="AV2033" s="72" t="s">
        <v>875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71</v>
      </c>
      <c r="C2034" t="s">
        <v>2916</v>
      </c>
      <c r="D2034" s="68" t="s">
        <v>875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2916</v>
      </c>
      <c r="J2034" s="68" t="s">
        <v>875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2916</v>
      </c>
      <c r="P2034" t="s">
        <v>875</v>
      </c>
      <c r="Q2034">
        <v>2100</v>
      </c>
      <c r="R2034" t="s">
        <v>891</v>
      </c>
      <c r="S2034" t="s">
        <v>876</v>
      </c>
      <c r="AA2034" s="49" t="s">
        <v>2916</v>
      </c>
      <c r="AB2034" s="71" t="s">
        <v>875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2916</v>
      </c>
      <c r="AH2034" s="71" t="s">
        <v>875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2916</v>
      </c>
      <c r="AP2034" s="72" t="s">
        <v>875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2916</v>
      </c>
      <c r="AV2034" s="72" t="s">
        <v>875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172</v>
      </c>
      <c r="C2035" t="s">
        <v>2917</v>
      </c>
      <c r="D2035" s="68" t="s">
        <v>875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2917</v>
      </c>
      <c r="J2035" s="68" t="s">
        <v>875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2917</v>
      </c>
      <c r="P2035" t="s">
        <v>875</v>
      </c>
      <c r="Q2035">
        <v>2100</v>
      </c>
      <c r="R2035" t="s">
        <v>882</v>
      </c>
      <c r="S2035" t="s">
        <v>876</v>
      </c>
      <c r="AA2035" s="49" t="s">
        <v>2917</v>
      </c>
      <c r="AB2035" s="71" t="s">
        <v>875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2917</v>
      </c>
      <c r="AH2035" s="71" t="s">
        <v>875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2917</v>
      </c>
      <c r="AP2035" s="72" t="s">
        <v>875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2917</v>
      </c>
      <c r="AV2035" s="72" t="s">
        <v>875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172</v>
      </c>
      <c r="C2036" t="s">
        <v>2918</v>
      </c>
      <c r="D2036" s="68" t="s">
        <v>875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2918</v>
      </c>
      <c r="J2036" s="68" t="s">
        <v>875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2918</v>
      </c>
      <c r="P2036" t="s">
        <v>875</v>
      </c>
      <c r="Q2036">
        <v>2100</v>
      </c>
      <c r="R2036" t="s">
        <v>882</v>
      </c>
      <c r="S2036" t="s">
        <v>876</v>
      </c>
      <c r="AA2036" s="49" t="s">
        <v>2918</v>
      </c>
      <c r="AB2036" s="71" t="s">
        <v>875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2918</v>
      </c>
      <c r="AH2036" s="71" t="s">
        <v>875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2918</v>
      </c>
      <c r="AP2036" s="72" t="s">
        <v>875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2918</v>
      </c>
      <c r="AV2036" s="72" t="s">
        <v>875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172</v>
      </c>
      <c r="C2037" t="s">
        <v>2919</v>
      </c>
      <c r="D2037" s="68" t="s">
        <v>875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2919</v>
      </c>
      <c r="J2037" s="68" t="s">
        <v>875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2919</v>
      </c>
      <c r="P2037" t="s">
        <v>875</v>
      </c>
      <c r="Q2037">
        <v>2100</v>
      </c>
      <c r="R2037" t="s">
        <v>882</v>
      </c>
      <c r="S2037" t="s">
        <v>876</v>
      </c>
      <c r="AA2037" s="49" t="s">
        <v>2919</v>
      </c>
      <c r="AB2037" s="71" t="s">
        <v>875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2919</v>
      </c>
      <c r="AH2037" s="71" t="s">
        <v>875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2919</v>
      </c>
      <c r="AP2037" s="72" t="s">
        <v>875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2919</v>
      </c>
      <c r="AV2037" s="72" t="s">
        <v>875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172</v>
      </c>
      <c r="C2038" t="s">
        <v>2920</v>
      </c>
      <c r="D2038" s="68" t="s">
        <v>875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2920</v>
      </c>
      <c r="J2038" s="68" t="s">
        <v>875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2920</v>
      </c>
      <c r="P2038" t="s">
        <v>875</v>
      </c>
      <c r="Q2038">
        <v>2100</v>
      </c>
      <c r="R2038" t="s">
        <v>882</v>
      </c>
      <c r="S2038" t="s">
        <v>876</v>
      </c>
      <c r="AA2038" s="49" t="s">
        <v>2920</v>
      </c>
      <c r="AB2038" s="71" t="s">
        <v>875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2920</v>
      </c>
      <c r="AH2038" s="71" t="s">
        <v>875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2920</v>
      </c>
      <c r="AP2038" s="72" t="s">
        <v>875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2920</v>
      </c>
      <c r="AV2038" s="72" t="s">
        <v>875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172</v>
      </c>
      <c r="C2039" t="s">
        <v>2921</v>
      </c>
      <c r="D2039" s="68" t="s">
        <v>875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2921</v>
      </c>
      <c r="J2039" s="68" t="s">
        <v>875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2921</v>
      </c>
      <c r="P2039" t="s">
        <v>875</v>
      </c>
      <c r="Q2039">
        <v>2100</v>
      </c>
      <c r="R2039" t="s">
        <v>882</v>
      </c>
      <c r="S2039" t="s">
        <v>876</v>
      </c>
      <c r="AA2039" s="49" t="s">
        <v>2921</v>
      </c>
      <c r="AB2039" s="71" t="s">
        <v>875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2921</v>
      </c>
      <c r="AH2039" s="71" t="s">
        <v>875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2921</v>
      </c>
      <c r="AP2039" s="72" t="s">
        <v>875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2921</v>
      </c>
      <c r="AV2039" s="72" t="s">
        <v>875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172</v>
      </c>
      <c r="C2040" t="s">
        <v>2922</v>
      </c>
      <c r="D2040" s="68" t="s">
        <v>875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2922</v>
      </c>
      <c r="J2040" s="68" t="s">
        <v>875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2922</v>
      </c>
      <c r="P2040" t="s">
        <v>875</v>
      </c>
      <c r="Q2040">
        <v>2100</v>
      </c>
      <c r="R2040" t="s">
        <v>882</v>
      </c>
      <c r="S2040" t="s">
        <v>876</v>
      </c>
      <c r="AA2040" s="49" t="s">
        <v>2922</v>
      </c>
      <c r="AB2040" s="71" t="s">
        <v>875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2922</v>
      </c>
      <c r="AH2040" s="71" t="s">
        <v>875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2922</v>
      </c>
      <c r="AP2040" s="72" t="s">
        <v>875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2922</v>
      </c>
      <c r="AV2040" s="72" t="s">
        <v>875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172</v>
      </c>
      <c r="C2041" t="s">
        <v>2923</v>
      </c>
      <c r="D2041" s="68" t="s">
        <v>875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2923</v>
      </c>
      <c r="J2041" s="68" t="s">
        <v>875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2923</v>
      </c>
      <c r="P2041" t="s">
        <v>875</v>
      </c>
      <c r="Q2041">
        <v>2100</v>
      </c>
      <c r="R2041" t="s">
        <v>882</v>
      </c>
      <c r="S2041" t="s">
        <v>876</v>
      </c>
      <c r="AA2041" s="49" t="s">
        <v>2923</v>
      </c>
      <c r="AB2041" s="71" t="s">
        <v>875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2923</v>
      </c>
      <c r="AH2041" s="71" t="s">
        <v>875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2923</v>
      </c>
      <c r="AP2041" s="72" t="s">
        <v>875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2923</v>
      </c>
      <c r="AV2041" s="72" t="s">
        <v>875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172</v>
      </c>
      <c r="C2042" t="s">
        <v>2924</v>
      </c>
      <c r="D2042" s="68" t="s">
        <v>875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2924</v>
      </c>
      <c r="J2042" s="68" t="s">
        <v>875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2924</v>
      </c>
      <c r="P2042" t="s">
        <v>875</v>
      </c>
      <c r="Q2042">
        <v>2100</v>
      </c>
      <c r="R2042" t="s">
        <v>882</v>
      </c>
      <c r="S2042" t="s">
        <v>876</v>
      </c>
      <c r="AA2042" s="49" t="s">
        <v>2924</v>
      </c>
      <c r="AB2042" s="71" t="s">
        <v>875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2924</v>
      </c>
      <c r="AH2042" s="71" t="s">
        <v>875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2924</v>
      </c>
      <c r="AP2042" s="72" t="s">
        <v>875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2924</v>
      </c>
      <c r="AV2042" s="72" t="s">
        <v>875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172</v>
      </c>
      <c r="C2043" t="s">
        <v>2925</v>
      </c>
      <c r="D2043" s="68" t="s">
        <v>875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2925</v>
      </c>
      <c r="J2043" s="68" t="s">
        <v>875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2925</v>
      </c>
      <c r="P2043" t="s">
        <v>875</v>
      </c>
      <c r="Q2043">
        <v>2100</v>
      </c>
      <c r="R2043" t="s">
        <v>882</v>
      </c>
      <c r="S2043" t="s">
        <v>876</v>
      </c>
      <c r="AA2043" s="49" t="s">
        <v>2925</v>
      </c>
      <c r="AB2043" s="71" t="s">
        <v>875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2925</v>
      </c>
      <c r="AH2043" s="71" t="s">
        <v>875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2925</v>
      </c>
      <c r="AP2043" s="72" t="s">
        <v>875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2925</v>
      </c>
      <c r="AV2043" s="72" t="s">
        <v>875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172</v>
      </c>
      <c r="C2044" t="s">
        <v>2926</v>
      </c>
      <c r="D2044" s="68" t="s">
        <v>875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2926</v>
      </c>
      <c r="J2044" s="68" t="s">
        <v>875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2926</v>
      </c>
      <c r="P2044" t="s">
        <v>875</v>
      </c>
      <c r="Q2044">
        <v>2100</v>
      </c>
      <c r="R2044" t="s">
        <v>882</v>
      </c>
      <c r="S2044" t="s">
        <v>876</v>
      </c>
      <c r="AA2044" s="49" t="s">
        <v>2926</v>
      </c>
      <c r="AB2044" s="71" t="s">
        <v>875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2926</v>
      </c>
      <c r="AH2044" s="71" t="s">
        <v>875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2926</v>
      </c>
      <c r="AP2044" s="72" t="s">
        <v>875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2926</v>
      </c>
      <c r="AV2044" s="72" t="s">
        <v>875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172</v>
      </c>
      <c r="C2045" t="s">
        <v>2927</v>
      </c>
      <c r="D2045" s="68" t="s">
        <v>875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2927</v>
      </c>
      <c r="J2045" s="68" t="s">
        <v>875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2927</v>
      </c>
      <c r="P2045" t="s">
        <v>875</v>
      </c>
      <c r="Q2045">
        <v>2100</v>
      </c>
      <c r="R2045" t="s">
        <v>882</v>
      </c>
      <c r="S2045" t="s">
        <v>876</v>
      </c>
      <c r="AA2045" s="49" t="s">
        <v>2927</v>
      </c>
      <c r="AB2045" s="71" t="s">
        <v>875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2927</v>
      </c>
      <c r="AH2045" s="71" t="s">
        <v>875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2927</v>
      </c>
      <c r="AP2045" s="72" t="s">
        <v>875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2927</v>
      </c>
      <c r="AV2045" s="72" t="s">
        <v>875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172</v>
      </c>
      <c r="C2046" t="s">
        <v>2928</v>
      </c>
      <c r="D2046" s="68" t="s">
        <v>875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2928</v>
      </c>
      <c r="J2046" s="68" t="s">
        <v>875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2928</v>
      </c>
      <c r="P2046" t="s">
        <v>875</v>
      </c>
      <c r="Q2046">
        <v>2100</v>
      </c>
      <c r="R2046" t="s">
        <v>882</v>
      </c>
      <c r="S2046" t="s">
        <v>876</v>
      </c>
      <c r="AA2046" s="49" t="s">
        <v>2928</v>
      </c>
      <c r="AB2046" s="71" t="s">
        <v>875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2928</v>
      </c>
      <c r="AH2046" s="71" t="s">
        <v>875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2928</v>
      </c>
      <c r="AP2046" s="72" t="s">
        <v>875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2928</v>
      </c>
      <c r="AV2046" s="72" t="s">
        <v>875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172</v>
      </c>
      <c r="C2047" t="s">
        <v>2929</v>
      </c>
      <c r="D2047" s="68" t="s">
        <v>875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2929</v>
      </c>
      <c r="J2047" s="68" t="s">
        <v>875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2929</v>
      </c>
      <c r="P2047" t="s">
        <v>875</v>
      </c>
      <c r="Q2047">
        <v>2100</v>
      </c>
      <c r="R2047" t="s">
        <v>882</v>
      </c>
      <c r="S2047" t="s">
        <v>876</v>
      </c>
      <c r="AA2047" s="49" t="s">
        <v>2929</v>
      </c>
      <c r="AB2047" s="71" t="s">
        <v>875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2929</v>
      </c>
      <c r="AH2047" s="71" t="s">
        <v>875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2929</v>
      </c>
      <c r="AP2047" s="72" t="s">
        <v>875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2929</v>
      </c>
      <c r="AV2047" s="72" t="s">
        <v>875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172</v>
      </c>
      <c r="C2048" t="s">
        <v>2930</v>
      </c>
      <c r="D2048" s="68" t="s">
        <v>875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2930</v>
      </c>
      <c r="J2048" s="68" t="s">
        <v>875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2930</v>
      </c>
      <c r="P2048" t="s">
        <v>875</v>
      </c>
      <c r="Q2048">
        <v>2100</v>
      </c>
      <c r="R2048" t="s">
        <v>882</v>
      </c>
      <c r="S2048" t="s">
        <v>876</v>
      </c>
      <c r="AA2048" s="49" t="s">
        <v>2930</v>
      </c>
      <c r="AB2048" s="71" t="s">
        <v>875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2930</v>
      </c>
      <c r="AH2048" s="71" t="s">
        <v>875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2930</v>
      </c>
      <c r="AP2048" s="72" t="s">
        <v>875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2930</v>
      </c>
      <c r="AV2048" s="72" t="s">
        <v>875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172</v>
      </c>
      <c r="C2049" t="s">
        <v>2931</v>
      </c>
      <c r="D2049" s="68" t="s">
        <v>875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2931</v>
      </c>
      <c r="J2049" s="68" t="s">
        <v>875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2931</v>
      </c>
      <c r="P2049" t="s">
        <v>875</v>
      </c>
      <c r="Q2049">
        <v>2100</v>
      </c>
      <c r="R2049" t="s">
        <v>882</v>
      </c>
      <c r="S2049" t="s">
        <v>876</v>
      </c>
      <c r="AA2049" s="49" t="s">
        <v>2931</v>
      </c>
      <c r="AB2049" s="71" t="s">
        <v>875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2931</v>
      </c>
      <c r="AH2049" s="71" t="s">
        <v>875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2931</v>
      </c>
      <c r="AP2049" s="72" t="s">
        <v>875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2931</v>
      </c>
      <c r="AV2049" s="72" t="s">
        <v>875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172</v>
      </c>
      <c r="C2050" t="s">
        <v>2932</v>
      </c>
      <c r="D2050" s="68" t="s">
        <v>875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2932</v>
      </c>
      <c r="J2050" s="68" t="s">
        <v>875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2932</v>
      </c>
      <c r="P2050" t="s">
        <v>875</v>
      </c>
      <c r="Q2050">
        <v>2100</v>
      </c>
      <c r="R2050" t="s">
        <v>882</v>
      </c>
      <c r="S2050" t="s">
        <v>876</v>
      </c>
      <c r="AA2050" s="49" t="s">
        <v>2932</v>
      </c>
      <c r="AB2050" s="71" t="s">
        <v>875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2932</v>
      </c>
      <c r="AH2050" s="71" t="s">
        <v>875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2932</v>
      </c>
      <c r="AP2050" s="72" t="s">
        <v>875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2932</v>
      </c>
      <c r="AV2050" s="72" t="s">
        <v>875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172</v>
      </c>
      <c r="C2051" t="s">
        <v>2933</v>
      </c>
      <c r="D2051" s="68" t="s">
        <v>875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2933</v>
      </c>
      <c r="J2051" s="68" t="s">
        <v>875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2933</v>
      </c>
      <c r="P2051" t="s">
        <v>875</v>
      </c>
      <c r="Q2051">
        <v>2100</v>
      </c>
      <c r="R2051" t="s">
        <v>882</v>
      </c>
      <c r="S2051" t="s">
        <v>876</v>
      </c>
      <c r="AA2051" s="49" t="s">
        <v>2933</v>
      </c>
      <c r="AB2051" s="71" t="s">
        <v>875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2933</v>
      </c>
      <c r="AH2051" s="71" t="s">
        <v>875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2933</v>
      </c>
      <c r="AP2051" s="72" t="s">
        <v>875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2933</v>
      </c>
      <c r="AV2051" s="72" t="s">
        <v>875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172</v>
      </c>
      <c r="C2052" t="s">
        <v>2934</v>
      </c>
      <c r="D2052" s="68" t="s">
        <v>875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2934</v>
      </c>
      <c r="J2052" s="68" t="s">
        <v>875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2934</v>
      </c>
      <c r="P2052" t="s">
        <v>875</v>
      </c>
      <c r="Q2052">
        <v>2100</v>
      </c>
      <c r="R2052" t="s">
        <v>882</v>
      </c>
      <c r="S2052" t="s">
        <v>876</v>
      </c>
      <c r="AA2052" s="49" t="s">
        <v>2934</v>
      </c>
      <c r="AB2052" s="71" t="s">
        <v>875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2934</v>
      </c>
      <c r="AH2052" s="71" t="s">
        <v>875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2934</v>
      </c>
      <c r="AP2052" s="72" t="s">
        <v>875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2934</v>
      </c>
      <c r="AV2052" s="72" t="s">
        <v>875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172</v>
      </c>
      <c r="C2053" t="s">
        <v>2935</v>
      </c>
      <c r="D2053" s="68" t="s">
        <v>875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2935</v>
      </c>
      <c r="J2053" s="68" t="s">
        <v>875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2935</v>
      </c>
      <c r="P2053" t="s">
        <v>875</v>
      </c>
      <c r="Q2053">
        <v>2100</v>
      </c>
      <c r="R2053" t="s">
        <v>882</v>
      </c>
      <c r="S2053" t="s">
        <v>876</v>
      </c>
      <c r="AA2053" s="49" t="s">
        <v>2935</v>
      </c>
      <c r="AB2053" s="71" t="s">
        <v>875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2935</v>
      </c>
      <c r="AH2053" s="71" t="s">
        <v>875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2935</v>
      </c>
      <c r="AP2053" s="72" t="s">
        <v>875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2935</v>
      </c>
      <c r="AV2053" s="72" t="s">
        <v>875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172</v>
      </c>
      <c r="C2054" t="s">
        <v>2936</v>
      </c>
      <c r="D2054" s="68" t="s">
        <v>875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2936</v>
      </c>
      <c r="J2054" s="68" t="s">
        <v>875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2936</v>
      </c>
      <c r="P2054" t="s">
        <v>875</v>
      </c>
      <c r="Q2054">
        <v>2100</v>
      </c>
      <c r="R2054" t="s">
        <v>882</v>
      </c>
      <c r="S2054" t="s">
        <v>876</v>
      </c>
      <c r="AA2054" s="49" t="s">
        <v>2936</v>
      </c>
      <c r="AB2054" s="71" t="s">
        <v>875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2936</v>
      </c>
      <c r="AH2054" s="71" t="s">
        <v>875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2936</v>
      </c>
      <c r="AP2054" s="72" t="s">
        <v>875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2936</v>
      </c>
      <c r="AV2054" s="72" t="s">
        <v>875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172</v>
      </c>
      <c r="C2055" t="s">
        <v>2937</v>
      </c>
      <c r="D2055" s="68" t="s">
        <v>875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2937</v>
      </c>
      <c r="J2055" s="68" t="s">
        <v>875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2937</v>
      </c>
      <c r="P2055" t="s">
        <v>875</v>
      </c>
      <c r="Q2055">
        <v>2100</v>
      </c>
      <c r="R2055" t="s">
        <v>882</v>
      </c>
      <c r="S2055" t="s">
        <v>876</v>
      </c>
      <c r="AA2055" s="49" t="s">
        <v>2937</v>
      </c>
      <c r="AB2055" s="71" t="s">
        <v>875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2937</v>
      </c>
      <c r="AH2055" s="71" t="s">
        <v>875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2937</v>
      </c>
      <c r="AP2055" s="72" t="s">
        <v>875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2937</v>
      </c>
      <c r="AV2055" s="72" t="s">
        <v>875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172</v>
      </c>
      <c r="C2056" t="s">
        <v>2938</v>
      </c>
      <c r="D2056" s="68" t="s">
        <v>875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2938</v>
      </c>
      <c r="J2056" s="68" t="s">
        <v>875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2938</v>
      </c>
      <c r="P2056" t="s">
        <v>875</v>
      </c>
      <c r="Q2056">
        <v>2100</v>
      </c>
      <c r="R2056" t="s">
        <v>882</v>
      </c>
      <c r="S2056" t="s">
        <v>876</v>
      </c>
      <c r="AA2056" s="49" t="s">
        <v>2938</v>
      </c>
      <c r="AB2056" s="71" t="s">
        <v>875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2938</v>
      </c>
      <c r="AH2056" s="71" t="s">
        <v>875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2938</v>
      </c>
      <c r="AP2056" s="72" t="s">
        <v>875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2938</v>
      </c>
      <c r="AV2056" s="72" t="s">
        <v>875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172</v>
      </c>
      <c r="C2057" t="s">
        <v>2939</v>
      </c>
      <c r="D2057" s="68" t="s">
        <v>875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2939</v>
      </c>
      <c r="J2057" s="68" t="s">
        <v>875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2939</v>
      </c>
      <c r="P2057" t="s">
        <v>875</v>
      </c>
      <c r="Q2057">
        <v>2100</v>
      </c>
      <c r="R2057" t="s">
        <v>882</v>
      </c>
      <c r="S2057" t="s">
        <v>876</v>
      </c>
      <c r="AA2057" s="49" t="s">
        <v>2939</v>
      </c>
      <c r="AB2057" s="71" t="s">
        <v>875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2939</v>
      </c>
      <c r="AH2057" s="71" t="s">
        <v>875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2939</v>
      </c>
      <c r="AP2057" s="72" t="s">
        <v>875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2939</v>
      </c>
      <c r="AV2057" s="72" t="s">
        <v>875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172</v>
      </c>
      <c r="C2058" t="s">
        <v>2940</v>
      </c>
      <c r="D2058" s="68" t="s">
        <v>875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2940</v>
      </c>
      <c r="J2058" s="68" t="s">
        <v>875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2940</v>
      </c>
      <c r="P2058" t="s">
        <v>875</v>
      </c>
      <c r="Q2058">
        <v>2100</v>
      </c>
      <c r="R2058" t="s">
        <v>882</v>
      </c>
      <c r="S2058" t="s">
        <v>876</v>
      </c>
      <c r="AA2058" s="49" t="s">
        <v>2940</v>
      </c>
      <c r="AB2058" s="71" t="s">
        <v>875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2940</v>
      </c>
      <c r="AH2058" s="71" t="s">
        <v>875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2940</v>
      </c>
      <c r="AP2058" s="72" t="s">
        <v>875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2940</v>
      </c>
      <c r="AV2058" s="72" t="s">
        <v>875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172</v>
      </c>
      <c r="C2059" t="s">
        <v>2941</v>
      </c>
      <c r="D2059" s="68" t="s">
        <v>875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2941</v>
      </c>
      <c r="J2059" s="68" t="s">
        <v>875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2941</v>
      </c>
      <c r="P2059" t="s">
        <v>875</v>
      </c>
      <c r="Q2059">
        <v>2100</v>
      </c>
      <c r="R2059" t="s">
        <v>882</v>
      </c>
      <c r="S2059" t="s">
        <v>876</v>
      </c>
      <c r="AA2059" s="49" t="s">
        <v>2941</v>
      </c>
      <c r="AB2059" s="71" t="s">
        <v>875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2941</v>
      </c>
      <c r="AH2059" s="71" t="s">
        <v>875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2941</v>
      </c>
      <c r="AP2059" s="72" t="s">
        <v>875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2941</v>
      </c>
      <c r="AV2059" s="72" t="s">
        <v>875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172</v>
      </c>
      <c r="C2060" t="s">
        <v>2942</v>
      </c>
      <c r="D2060" s="68" t="s">
        <v>875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2942</v>
      </c>
      <c r="J2060" s="68" t="s">
        <v>875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2942</v>
      </c>
      <c r="P2060" t="s">
        <v>875</v>
      </c>
      <c r="Q2060">
        <v>2100</v>
      </c>
      <c r="R2060" t="s">
        <v>882</v>
      </c>
      <c r="S2060" t="s">
        <v>876</v>
      </c>
      <c r="AA2060" s="49" t="s">
        <v>2942</v>
      </c>
      <c r="AB2060" s="71" t="s">
        <v>875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2942</v>
      </c>
      <c r="AH2060" s="71" t="s">
        <v>875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2942</v>
      </c>
      <c r="AP2060" s="72" t="s">
        <v>875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2942</v>
      </c>
      <c r="AV2060" s="72" t="s">
        <v>875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99</v>
      </c>
      <c r="C2061" t="s">
        <v>2943</v>
      </c>
      <c r="D2061" s="68" t="s">
        <v>875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2943</v>
      </c>
      <c r="J2061" s="68" t="s">
        <v>875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2943</v>
      </c>
      <c r="P2061" t="s">
        <v>875</v>
      </c>
      <c r="Q2061">
        <v>2100</v>
      </c>
      <c r="R2061" t="s">
        <v>905</v>
      </c>
      <c r="S2061" t="s">
        <v>876</v>
      </c>
      <c r="AA2061" s="49" t="s">
        <v>2943</v>
      </c>
      <c r="AB2061" s="71" t="s">
        <v>875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2943</v>
      </c>
      <c r="AH2061" s="71" t="s">
        <v>875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2943</v>
      </c>
      <c r="AP2061" s="72" t="s">
        <v>875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2943</v>
      </c>
      <c r="AV2061" s="72" t="s">
        <v>875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99</v>
      </c>
      <c r="C2062" t="s">
        <v>2944</v>
      </c>
      <c r="D2062" s="68" t="s">
        <v>875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2944</v>
      </c>
      <c r="J2062" s="68" t="s">
        <v>875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2944</v>
      </c>
      <c r="P2062" t="s">
        <v>875</v>
      </c>
      <c r="Q2062">
        <v>2100</v>
      </c>
      <c r="R2062" t="s">
        <v>905</v>
      </c>
      <c r="S2062" t="s">
        <v>876</v>
      </c>
      <c r="AA2062" s="49" t="s">
        <v>2944</v>
      </c>
      <c r="AB2062" s="71" t="s">
        <v>875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2944</v>
      </c>
      <c r="AH2062" s="71" t="s">
        <v>875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2944</v>
      </c>
      <c r="AP2062" s="72" t="s">
        <v>875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2944</v>
      </c>
      <c r="AV2062" s="72" t="s">
        <v>875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99</v>
      </c>
      <c r="C2063" t="s">
        <v>2945</v>
      </c>
      <c r="D2063" s="68" t="s">
        <v>875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2945</v>
      </c>
      <c r="J2063" s="68" t="s">
        <v>875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2945</v>
      </c>
      <c r="P2063" t="s">
        <v>875</v>
      </c>
      <c r="Q2063">
        <v>2100</v>
      </c>
      <c r="R2063" t="s">
        <v>905</v>
      </c>
      <c r="S2063" t="s">
        <v>876</v>
      </c>
      <c r="AA2063" s="49" t="s">
        <v>2945</v>
      </c>
      <c r="AB2063" s="71" t="s">
        <v>875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2945</v>
      </c>
      <c r="AH2063" s="71" t="s">
        <v>875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2945</v>
      </c>
      <c r="AP2063" s="72" t="s">
        <v>875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2945</v>
      </c>
      <c r="AV2063" s="72" t="s">
        <v>875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99</v>
      </c>
      <c r="C2064" t="s">
        <v>2946</v>
      </c>
      <c r="D2064" s="68" t="s">
        <v>875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2946</v>
      </c>
      <c r="J2064" s="68" t="s">
        <v>875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2946</v>
      </c>
      <c r="P2064" t="s">
        <v>875</v>
      </c>
      <c r="Q2064">
        <v>2100</v>
      </c>
      <c r="R2064" t="s">
        <v>905</v>
      </c>
      <c r="S2064" t="s">
        <v>876</v>
      </c>
      <c r="AA2064" s="49" t="s">
        <v>2946</v>
      </c>
      <c r="AB2064" s="71" t="s">
        <v>875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2946</v>
      </c>
      <c r="AH2064" s="71" t="s">
        <v>875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2946</v>
      </c>
      <c r="AP2064" s="72" t="s">
        <v>875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2946</v>
      </c>
      <c r="AV2064" s="72" t="s">
        <v>875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99</v>
      </c>
      <c r="C2065" t="s">
        <v>2947</v>
      </c>
      <c r="D2065" s="68" t="s">
        <v>875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2947</v>
      </c>
      <c r="J2065" s="68" t="s">
        <v>875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2947</v>
      </c>
      <c r="P2065" t="s">
        <v>875</v>
      </c>
      <c r="Q2065">
        <v>2100</v>
      </c>
      <c r="R2065" t="s">
        <v>905</v>
      </c>
      <c r="S2065" t="s">
        <v>876</v>
      </c>
      <c r="AA2065" s="49" t="s">
        <v>2947</v>
      </c>
      <c r="AB2065" s="71" t="s">
        <v>875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2947</v>
      </c>
      <c r="AH2065" s="71" t="s">
        <v>875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2947</v>
      </c>
      <c r="AP2065" s="72" t="s">
        <v>875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2947</v>
      </c>
      <c r="AV2065" s="72" t="s">
        <v>875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99</v>
      </c>
      <c r="C2066" t="s">
        <v>2948</v>
      </c>
      <c r="D2066" s="68" t="s">
        <v>875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2948</v>
      </c>
      <c r="J2066" s="68" t="s">
        <v>875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2948</v>
      </c>
      <c r="P2066" t="s">
        <v>875</v>
      </c>
      <c r="Q2066">
        <v>2100</v>
      </c>
      <c r="R2066" t="s">
        <v>905</v>
      </c>
      <c r="S2066" t="s">
        <v>876</v>
      </c>
      <c r="AA2066" s="49" t="s">
        <v>2948</v>
      </c>
      <c r="AB2066" s="71" t="s">
        <v>875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2948</v>
      </c>
      <c r="AH2066" s="71" t="s">
        <v>875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2948</v>
      </c>
      <c r="AP2066" s="72" t="s">
        <v>875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2948</v>
      </c>
      <c r="AV2066" s="72" t="s">
        <v>875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99</v>
      </c>
      <c r="C2067" t="s">
        <v>2949</v>
      </c>
      <c r="D2067" s="68" t="s">
        <v>875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2949</v>
      </c>
      <c r="J2067" s="68" t="s">
        <v>875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2949</v>
      </c>
      <c r="P2067" t="s">
        <v>875</v>
      </c>
      <c r="Q2067">
        <v>2100</v>
      </c>
      <c r="R2067" t="s">
        <v>905</v>
      </c>
      <c r="S2067" t="s">
        <v>876</v>
      </c>
      <c r="AA2067" s="49" t="s">
        <v>2949</v>
      </c>
      <c r="AB2067" s="71" t="s">
        <v>875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2949</v>
      </c>
      <c r="AH2067" s="71" t="s">
        <v>875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2949</v>
      </c>
      <c r="AP2067" s="72" t="s">
        <v>875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2949</v>
      </c>
      <c r="AV2067" s="72" t="s">
        <v>875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99</v>
      </c>
      <c r="C2068" t="s">
        <v>2950</v>
      </c>
      <c r="D2068" s="68" t="s">
        <v>875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2950</v>
      </c>
      <c r="J2068" s="68" t="s">
        <v>875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2950</v>
      </c>
      <c r="P2068" t="s">
        <v>875</v>
      </c>
      <c r="Q2068">
        <v>2100</v>
      </c>
      <c r="R2068" t="s">
        <v>905</v>
      </c>
      <c r="S2068" t="s">
        <v>876</v>
      </c>
      <c r="AA2068" s="49" t="s">
        <v>2950</v>
      </c>
      <c r="AB2068" s="71" t="s">
        <v>875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2950</v>
      </c>
      <c r="AH2068" s="71" t="s">
        <v>875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2950</v>
      </c>
      <c r="AP2068" s="72" t="s">
        <v>875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2950</v>
      </c>
      <c r="AV2068" s="72" t="s">
        <v>875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99</v>
      </c>
      <c r="C2069" t="s">
        <v>2951</v>
      </c>
      <c r="D2069" s="68" t="s">
        <v>875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2951</v>
      </c>
      <c r="J2069" s="68" t="s">
        <v>875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2951</v>
      </c>
      <c r="P2069" t="s">
        <v>875</v>
      </c>
      <c r="Q2069">
        <v>2100</v>
      </c>
      <c r="R2069" t="s">
        <v>905</v>
      </c>
      <c r="S2069" t="s">
        <v>876</v>
      </c>
      <c r="AA2069" s="49" t="s">
        <v>2951</v>
      </c>
      <c r="AB2069" s="71" t="s">
        <v>875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2951</v>
      </c>
      <c r="AH2069" s="71" t="s">
        <v>875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2951</v>
      </c>
      <c r="AP2069" s="72" t="s">
        <v>875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2951</v>
      </c>
      <c r="AV2069" s="72" t="s">
        <v>875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99</v>
      </c>
      <c r="C2070" t="s">
        <v>2952</v>
      </c>
      <c r="D2070" s="68" t="s">
        <v>875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2952</v>
      </c>
      <c r="J2070" s="68" t="s">
        <v>875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2952</v>
      </c>
      <c r="P2070" t="s">
        <v>875</v>
      </c>
      <c r="Q2070">
        <v>2100</v>
      </c>
      <c r="R2070" t="s">
        <v>905</v>
      </c>
      <c r="S2070" t="s">
        <v>876</v>
      </c>
      <c r="AA2070" s="49" t="s">
        <v>2952</v>
      </c>
      <c r="AB2070" s="71" t="s">
        <v>875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2952</v>
      </c>
      <c r="AH2070" s="71" t="s">
        <v>875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2952</v>
      </c>
      <c r="AP2070" s="72" t="s">
        <v>875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2952</v>
      </c>
      <c r="AV2070" s="72" t="s">
        <v>875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99</v>
      </c>
      <c r="C2071" t="s">
        <v>2953</v>
      </c>
      <c r="D2071" s="68" t="s">
        <v>875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2953</v>
      </c>
      <c r="J2071" s="68" t="s">
        <v>875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2953</v>
      </c>
      <c r="P2071" t="s">
        <v>875</v>
      </c>
      <c r="Q2071">
        <v>2100</v>
      </c>
      <c r="R2071" t="s">
        <v>905</v>
      </c>
      <c r="S2071" t="s">
        <v>876</v>
      </c>
      <c r="AA2071" s="49" t="s">
        <v>2953</v>
      </c>
      <c r="AB2071" s="71" t="s">
        <v>875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2953</v>
      </c>
      <c r="AH2071" s="71" t="s">
        <v>875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2953</v>
      </c>
      <c r="AP2071" s="72" t="s">
        <v>875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2953</v>
      </c>
      <c r="AV2071" s="72" t="s">
        <v>875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99</v>
      </c>
      <c r="C2072" t="s">
        <v>2954</v>
      </c>
      <c r="D2072" s="68" t="s">
        <v>875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2954</v>
      </c>
      <c r="J2072" s="68" t="s">
        <v>875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2954</v>
      </c>
      <c r="P2072" t="s">
        <v>875</v>
      </c>
      <c r="Q2072">
        <v>2100</v>
      </c>
      <c r="R2072" t="s">
        <v>905</v>
      </c>
      <c r="S2072" t="s">
        <v>876</v>
      </c>
      <c r="AA2072" s="49" t="s">
        <v>2954</v>
      </c>
      <c r="AB2072" s="71" t="s">
        <v>875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2954</v>
      </c>
      <c r="AH2072" s="71" t="s">
        <v>875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2954</v>
      </c>
      <c r="AP2072" s="72" t="s">
        <v>875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2954</v>
      </c>
      <c r="AV2072" s="72" t="s">
        <v>875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99</v>
      </c>
      <c r="C2073" t="s">
        <v>2955</v>
      </c>
      <c r="D2073" s="68" t="s">
        <v>875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2955</v>
      </c>
      <c r="J2073" s="68" t="s">
        <v>875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2955</v>
      </c>
      <c r="P2073" t="s">
        <v>875</v>
      </c>
      <c r="Q2073">
        <v>2100</v>
      </c>
      <c r="R2073" t="s">
        <v>905</v>
      </c>
      <c r="S2073" t="s">
        <v>876</v>
      </c>
      <c r="AA2073" s="49" t="s">
        <v>2955</v>
      </c>
      <c r="AB2073" s="71" t="s">
        <v>875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2955</v>
      </c>
      <c r="AH2073" s="71" t="s">
        <v>875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2955</v>
      </c>
      <c r="AP2073" s="72" t="s">
        <v>875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2955</v>
      </c>
      <c r="AV2073" s="72" t="s">
        <v>875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99</v>
      </c>
      <c r="C2074" t="s">
        <v>2956</v>
      </c>
      <c r="D2074" s="68" t="s">
        <v>875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2956</v>
      </c>
      <c r="J2074" s="68" t="s">
        <v>875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2956</v>
      </c>
      <c r="P2074" t="s">
        <v>875</v>
      </c>
      <c r="Q2074">
        <v>2100</v>
      </c>
      <c r="R2074" t="s">
        <v>905</v>
      </c>
      <c r="S2074" t="s">
        <v>876</v>
      </c>
      <c r="AA2074" s="49" t="s">
        <v>2956</v>
      </c>
      <c r="AB2074" s="71" t="s">
        <v>875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2956</v>
      </c>
      <c r="AH2074" s="71" t="s">
        <v>875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2956</v>
      </c>
      <c r="AP2074" s="72" t="s">
        <v>875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2956</v>
      </c>
      <c r="AV2074" s="72" t="s">
        <v>875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99</v>
      </c>
      <c r="C2075" t="s">
        <v>2957</v>
      </c>
      <c r="D2075" s="68" t="s">
        <v>875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2957</v>
      </c>
      <c r="J2075" s="68" t="s">
        <v>875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2957</v>
      </c>
      <c r="P2075" t="s">
        <v>875</v>
      </c>
      <c r="Q2075">
        <v>2100</v>
      </c>
      <c r="R2075" t="s">
        <v>905</v>
      </c>
      <c r="S2075" t="s">
        <v>876</v>
      </c>
      <c r="AA2075" s="49" t="s">
        <v>2957</v>
      </c>
      <c r="AB2075" s="71" t="s">
        <v>875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2957</v>
      </c>
      <c r="AH2075" s="71" t="s">
        <v>875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2957</v>
      </c>
      <c r="AP2075" s="72" t="s">
        <v>875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2957</v>
      </c>
      <c r="AV2075" s="72" t="s">
        <v>875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99</v>
      </c>
      <c r="C2076" t="s">
        <v>2958</v>
      </c>
      <c r="D2076" s="68" t="s">
        <v>875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2958</v>
      </c>
      <c r="J2076" s="68" t="s">
        <v>875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2958</v>
      </c>
      <c r="P2076" t="s">
        <v>875</v>
      </c>
      <c r="Q2076">
        <v>2100</v>
      </c>
      <c r="R2076" t="s">
        <v>905</v>
      </c>
      <c r="S2076" t="s">
        <v>876</v>
      </c>
      <c r="AA2076" s="49" t="s">
        <v>2958</v>
      </c>
      <c r="AB2076" s="71" t="s">
        <v>875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2958</v>
      </c>
      <c r="AH2076" s="71" t="s">
        <v>875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2958</v>
      </c>
      <c r="AP2076" s="72" t="s">
        <v>875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2958</v>
      </c>
      <c r="AV2076" s="72" t="s">
        <v>875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99</v>
      </c>
      <c r="C2077" t="s">
        <v>2959</v>
      </c>
      <c r="D2077" s="68" t="s">
        <v>875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2959</v>
      </c>
      <c r="J2077" s="68" t="s">
        <v>875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2959</v>
      </c>
      <c r="P2077" t="s">
        <v>875</v>
      </c>
      <c r="Q2077">
        <v>2100</v>
      </c>
      <c r="R2077" t="s">
        <v>905</v>
      </c>
      <c r="S2077" t="s">
        <v>876</v>
      </c>
      <c r="AA2077" s="49" t="s">
        <v>2959</v>
      </c>
      <c r="AB2077" s="71" t="s">
        <v>875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2959</v>
      </c>
      <c r="AH2077" s="71" t="s">
        <v>875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2959</v>
      </c>
      <c r="AP2077" s="72" t="s">
        <v>875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2959</v>
      </c>
      <c r="AV2077" s="72" t="s">
        <v>875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99</v>
      </c>
      <c r="C2078" t="s">
        <v>2960</v>
      </c>
      <c r="D2078" s="68" t="s">
        <v>875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2960</v>
      </c>
      <c r="J2078" s="68" t="s">
        <v>875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2960</v>
      </c>
      <c r="P2078" t="s">
        <v>875</v>
      </c>
      <c r="Q2078">
        <v>2100</v>
      </c>
      <c r="R2078" t="s">
        <v>905</v>
      </c>
      <c r="S2078" t="s">
        <v>876</v>
      </c>
      <c r="AA2078" s="49" t="s">
        <v>2960</v>
      </c>
      <c r="AB2078" s="71" t="s">
        <v>875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2960</v>
      </c>
      <c r="AH2078" s="71" t="s">
        <v>875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2960</v>
      </c>
      <c r="AP2078" s="72" t="s">
        <v>875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2960</v>
      </c>
      <c r="AV2078" s="72" t="s">
        <v>875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99</v>
      </c>
      <c r="C2079" t="s">
        <v>2961</v>
      </c>
      <c r="D2079" s="68" t="s">
        <v>875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2961</v>
      </c>
      <c r="J2079" s="68" t="s">
        <v>875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2961</v>
      </c>
      <c r="P2079" t="s">
        <v>875</v>
      </c>
      <c r="Q2079">
        <v>2100</v>
      </c>
      <c r="R2079" t="s">
        <v>905</v>
      </c>
      <c r="S2079" t="s">
        <v>876</v>
      </c>
      <c r="AA2079" s="49" t="s">
        <v>2961</v>
      </c>
      <c r="AB2079" s="71" t="s">
        <v>875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2961</v>
      </c>
      <c r="AH2079" s="71" t="s">
        <v>875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2961</v>
      </c>
      <c r="AP2079" s="72" t="s">
        <v>875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2961</v>
      </c>
      <c r="AV2079" s="72" t="s">
        <v>875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99</v>
      </c>
      <c r="C2080" t="s">
        <v>2962</v>
      </c>
      <c r="D2080" s="68" t="s">
        <v>875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2962</v>
      </c>
      <c r="J2080" s="68" t="s">
        <v>875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2962</v>
      </c>
      <c r="P2080" t="s">
        <v>875</v>
      </c>
      <c r="Q2080">
        <v>2100</v>
      </c>
      <c r="R2080" t="s">
        <v>905</v>
      </c>
      <c r="S2080" t="s">
        <v>876</v>
      </c>
      <c r="AA2080" s="49" t="s">
        <v>2962</v>
      </c>
      <c r="AB2080" s="71" t="s">
        <v>875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2962</v>
      </c>
      <c r="AH2080" s="71" t="s">
        <v>875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2962</v>
      </c>
      <c r="AP2080" s="72" t="s">
        <v>875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2962</v>
      </c>
      <c r="AV2080" s="72" t="s">
        <v>875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99</v>
      </c>
      <c r="C2081" t="s">
        <v>2963</v>
      </c>
      <c r="D2081" s="68" t="s">
        <v>875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2963</v>
      </c>
      <c r="J2081" s="68" t="s">
        <v>875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2963</v>
      </c>
      <c r="P2081" t="s">
        <v>875</v>
      </c>
      <c r="Q2081">
        <v>2100</v>
      </c>
      <c r="R2081" t="s">
        <v>905</v>
      </c>
      <c r="S2081" t="s">
        <v>876</v>
      </c>
      <c r="AA2081" s="49" t="s">
        <v>2963</v>
      </c>
      <c r="AB2081" s="71" t="s">
        <v>875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2963</v>
      </c>
      <c r="AH2081" s="71" t="s">
        <v>875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2963</v>
      </c>
      <c r="AP2081" s="72" t="s">
        <v>875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2963</v>
      </c>
      <c r="AV2081" s="72" t="s">
        <v>875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99</v>
      </c>
      <c r="C2082" t="s">
        <v>2964</v>
      </c>
      <c r="D2082" s="68" t="s">
        <v>875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2964</v>
      </c>
      <c r="J2082" s="68" t="s">
        <v>875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2964</v>
      </c>
      <c r="P2082" t="s">
        <v>875</v>
      </c>
      <c r="Q2082">
        <v>2100</v>
      </c>
      <c r="R2082" t="s">
        <v>905</v>
      </c>
      <c r="S2082" t="s">
        <v>876</v>
      </c>
      <c r="AA2082" s="49" t="s">
        <v>2964</v>
      </c>
      <c r="AB2082" s="71" t="s">
        <v>875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2964</v>
      </c>
      <c r="AH2082" s="71" t="s">
        <v>875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2964</v>
      </c>
      <c r="AP2082" s="72" t="s">
        <v>875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2964</v>
      </c>
      <c r="AV2082" s="72" t="s">
        <v>875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99</v>
      </c>
      <c r="C2083" t="s">
        <v>2965</v>
      </c>
      <c r="D2083" s="68" t="s">
        <v>875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2965</v>
      </c>
      <c r="J2083" s="68" t="s">
        <v>875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2965</v>
      </c>
      <c r="P2083" t="s">
        <v>875</v>
      </c>
      <c r="Q2083">
        <v>2100</v>
      </c>
      <c r="R2083" t="s">
        <v>905</v>
      </c>
      <c r="S2083" t="s">
        <v>876</v>
      </c>
      <c r="AA2083" s="49" t="s">
        <v>2965</v>
      </c>
      <c r="AB2083" s="71" t="s">
        <v>875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2965</v>
      </c>
      <c r="AH2083" s="71" t="s">
        <v>875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2965</v>
      </c>
      <c r="AP2083" s="72" t="s">
        <v>875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2965</v>
      </c>
      <c r="AV2083" s="72" t="s">
        <v>875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99</v>
      </c>
      <c r="C2084" t="s">
        <v>2966</v>
      </c>
      <c r="D2084" s="68" t="s">
        <v>875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2966</v>
      </c>
      <c r="J2084" s="68" t="s">
        <v>875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2966</v>
      </c>
      <c r="P2084" t="s">
        <v>875</v>
      </c>
      <c r="Q2084">
        <v>2100</v>
      </c>
      <c r="R2084" t="s">
        <v>905</v>
      </c>
      <c r="S2084" t="s">
        <v>876</v>
      </c>
      <c r="AA2084" s="49" t="s">
        <v>2966</v>
      </c>
      <c r="AB2084" s="71" t="s">
        <v>875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2966</v>
      </c>
      <c r="AH2084" s="71" t="s">
        <v>875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2966</v>
      </c>
      <c r="AP2084" s="72" t="s">
        <v>875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2966</v>
      </c>
      <c r="AV2084" s="72" t="s">
        <v>875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99</v>
      </c>
      <c r="C2085" t="s">
        <v>2967</v>
      </c>
      <c r="D2085" s="68" t="s">
        <v>875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2967</v>
      </c>
      <c r="J2085" s="68" t="s">
        <v>875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2967</v>
      </c>
      <c r="P2085" t="s">
        <v>875</v>
      </c>
      <c r="Q2085">
        <v>2100</v>
      </c>
      <c r="R2085" t="s">
        <v>905</v>
      </c>
      <c r="S2085" t="s">
        <v>876</v>
      </c>
      <c r="AA2085" s="49" t="s">
        <v>2967</v>
      </c>
      <c r="AB2085" s="71" t="s">
        <v>875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2967</v>
      </c>
      <c r="AH2085" s="71" t="s">
        <v>875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2967</v>
      </c>
      <c r="AP2085" s="72" t="s">
        <v>875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2967</v>
      </c>
      <c r="AV2085" s="72" t="s">
        <v>875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99</v>
      </c>
      <c r="C2086" t="s">
        <v>2968</v>
      </c>
      <c r="D2086" s="68" t="s">
        <v>875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2968</v>
      </c>
      <c r="J2086" s="68" t="s">
        <v>875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2968</v>
      </c>
      <c r="P2086" t="s">
        <v>875</v>
      </c>
      <c r="Q2086">
        <v>2100</v>
      </c>
      <c r="R2086" t="s">
        <v>905</v>
      </c>
      <c r="S2086" t="s">
        <v>876</v>
      </c>
      <c r="AA2086" s="49" t="s">
        <v>2968</v>
      </c>
      <c r="AB2086" s="71" t="s">
        <v>875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2968</v>
      </c>
      <c r="AH2086" s="71" t="s">
        <v>875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2968</v>
      </c>
      <c r="AP2086" s="72" t="s">
        <v>875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2968</v>
      </c>
      <c r="AV2086" s="72" t="s">
        <v>875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172</v>
      </c>
      <c r="C2087" t="s">
        <v>2969</v>
      </c>
      <c r="D2087" s="68" t="s">
        <v>875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2969</v>
      </c>
      <c r="J2087" s="68" t="s">
        <v>875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2969</v>
      </c>
      <c r="P2087" t="s">
        <v>875</v>
      </c>
      <c r="Q2087">
        <v>2100</v>
      </c>
      <c r="R2087" t="s">
        <v>882</v>
      </c>
      <c r="S2087" t="s">
        <v>876</v>
      </c>
      <c r="AA2087" s="49" t="s">
        <v>2969</v>
      </c>
      <c r="AB2087" s="71" t="s">
        <v>875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2969</v>
      </c>
      <c r="AH2087" s="71" t="s">
        <v>875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2969</v>
      </c>
      <c r="AP2087" s="72" t="s">
        <v>875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2969</v>
      </c>
      <c r="AV2087" s="72" t="s">
        <v>875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172</v>
      </c>
      <c r="C2088" t="s">
        <v>2970</v>
      </c>
      <c r="D2088" s="68" t="s">
        <v>875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2970</v>
      </c>
      <c r="J2088" s="68" t="s">
        <v>875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2970</v>
      </c>
      <c r="P2088" t="s">
        <v>875</v>
      </c>
      <c r="Q2088">
        <v>2100</v>
      </c>
      <c r="R2088" t="s">
        <v>882</v>
      </c>
      <c r="S2088" t="s">
        <v>876</v>
      </c>
      <c r="AA2088" s="49" t="s">
        <v>2970</v>
      </c>
      <c r="AB2088" s="71" t="s">
        <v>875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2970</v>
      </c>
      <c r="AH2088" s="71" t="s">
        <v>875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2970</v>
      </c>
      <c r="AP2088" s="72" t="s">
        <v>875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2970</v>
      </c>
      <c r="AV2088" s="72" t="s">
        <v>875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172</v>
      </c>
      <c r="C2089" t="s">
        <v>2971</v>
      </c>
      <c r="D2089" s="68" t="s">
        <v>875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2971</v>
      </c>
      <c r="J2089" s="68" t="s">
        <v>875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2971</v>
      </c>
      <c r="P2089" t="s">
        <v>875</v>
      </c>
      <c r="Q2089">
        <v>2100</v>
      </c>
      <c r="R2089" t="s">
        <v>882</v>
      </c>
      <c r="S2089" t="s">
        <v>876</v>
      </c>
      <c r="AA2089" s="49" t="s">
        <v>2971</v>
      </c>
      <c r="AB2089" s="71" t="s">
        <v>875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2971</v>
      </c>
      <c r="AH2089" s="71" t="s">
        <v>875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2971</v>
      </c>
      <c r="AP2089" s="72" t="s">
        <v>875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2971</v>
      </c>
      <c r="AV2089" s="72" t="s">
        <v>875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88</v>
      </c>
      <c r="C2090" t="s">
        <v>2972</v>
      </c>
      <c r="D2090" s="68" t="s">
        <v>875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2972</v>
      </c>
      <c r="J2090" s="68" t="s">
        <v>875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2972</v>
      </c>
      <c r="P2090" t="s">
        <v>875</v>
      </c>
      <c r="Q2090">
        <v>2100</v>
      </c>
      <c r="R2090" t="s">
        <v>882</v>
      </c>
      <c r="S2090" t="s">
        <v>876</v>
      </c>
      <c r="AA2090" s="49" t="s">
        <v>2972</v>
      </c>
      <c r="AB2090" s="71" t="s">
        <v>875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2972</v>
      </c>
      <c r="AH2090" s="71" t="s">
        <v>875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2972</v>
      </c>
      <c r="AP2090" s="72" t="s">
        <v>875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2972</v>
      </c>
      <c r="AV2090" s="72" t="s">
        <v>875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88</v>
      </c>
      <c r="C2091" t="s">
        <v>2973</v>
      </c>
      <c r="D2091" s="68" t="s">
        <v>875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2973</v>
      </c>
      <c r="J2091" s="68" t="s">
        <v>875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2973</v>
      </c>
      <c r="P2091" t="s">
        <v>875</v>
      </c>
      <c r="Q2091">
        <v>2100</v>
      </c>
      <c r="R2091" t="s">
        <v>882</v>
      </c>
      <c r="S2091" t="s">
        <v>876</v>
      </c>
      <c r="AA2091" s="49" t="s">
        <v>2973</v>
      </c>
      <c r="AB2091" s="71" t="s">
        <v>875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2973</v>
      </c>
      <c r="AH2091" s="71" t="s">
        <v>875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2973</v>
      </c>
      <c r="AP2091" s="72" t="s">
        <v>875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2973</v>
      </c>
      <c r="AV2091" s="72" t="s">
        <v>875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84</v>
      </c>
      <c r="C2092" t="s">
        <v>2974</v>
      </c>
      <c r="D2092" s="68" t="s">
        <v>875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2974</v>
      </c>
      <c r="J2092" s="68" t="s">
        <v>875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2974</v>
      </c>
      <c r="P2092" t="s">
        <v>875</v>
      </c>
      <c r="Q2092">
        <v>2100</v>
      </c>
      <c r="R2092" t="s">
        <v>927</v>
      </c>
      <c r="S2092" t="s">
        <v>876</v>
      </c>
      <c r="AA2092" s="49" t="s">
        <v>2974</v>
      </c>
      <c r="AB2092" s="71" t="s">
        <v>875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2974</v>
      </c>
      <c r="AH2092" s="71" t="s">
        <v>875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2974</v>
      </c>
      <c r="AP2092" s="72" t="s">
        <v>875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2974</v>
      </c>
      <c r="AV2092" s="72" t="s">
        <v>875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84</v>
      </c>
      <c r="C2093" t="s">
        <v>2975</v>
      </c>
      <c r="D2093" s="68" t="s">
        <v>875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2975</v>
      </c>
      <c r="J2093" s="68" t="s">
        <v>875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2975</v>
      </c>
      <c r="P2093" t="s">
        <v>875</v>
      </c>
      <c r="Q2093">
        <v>2100</v>
      </c>
      <c r="R2093" t="s">
        <v>927</v>
      </c>
      <c r="S2093" t="s">
        <v>876</v>
      </c>
      <c r="AA2093" s="49" t="s">
        <v>2975</v>
      </c>
      <c r="AB2093" s="71" t="s">
        <v>875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2975</v>
      </c>
      <c r="AH2093" s="71" t="s">
        <v>875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2975</v>
      </c>
      <c r="AP2093" s="72" t="s">
        <v>875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2975</v>
      </c>
      <c r="AV2093" s="72" t="s">
        <v>875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84</v>
      </c>
      <c r="C2094" t="s">
        <v>2976</v>
      </c>
      <c r="D2094" s="68" t="s">
        <v>875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2976</v>
      </c>
      <c r="J2094" s="68" t="s">
        <v>875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2976</v>
      </c>
      <c r="P2094" t="s">
        <v>875</v>
      </c>
      <c r="Q2094">
        <v>2100</v>
      </c>
      <c r="R2094" t="s">
        <v>927</v>
      </c>
      <c r="S2094" t="s">
        <v>876</v>
      </c>
      <c r="AA2094" s="49" t="s">
        <v>2976</v>
      </c>
      <c r="AB2094" s="71" t="s">
        <v>875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2976</v>
      </c>
      <c r="AH2094" s="71" t="s">
        <v>875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2976</v>
      </c>
      <c r="AP2094" s="72" t="s">
        <v>875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2976</v>
      </c>
      <c r="AV2094" s="72" t="s">
        <v>875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84</v>
      </c>
      <c r="C2095" t="s">
        <v>2977</v>
      </c>
      <c r="D2095" s="68" t="s">
        <v>875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2977</v>
      </c>
      <c r="J2095" s="68" t="s">
        <v>875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2977</v>
      </c>
      <c r="P2095" t="s">
        <v>875</v>
      </c>
      <c r="Q2095">
        <v>2100</v>
      </c>
      <c r="R2095" t="s">
        <v>927</v>
      </c>
      <c r="S2095" t="s">
        <v>876</v>
      </c>
      <c r="AA2095" s="49" t="s">
        <v>2977</v>
      </c>
      <c r="AB2095" s="71" t="s">
        <v>875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2977</v>
      </c>
      <c r="AH2095" s="71" t="s">
        <v>875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2977</v>
      </c>
      <c r="AP2095" s="72" t="s">
        <v>875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2977</v>
      </c>
      <c r="AV2095" s="72" t="s">
        <v>875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84</v>
      </c>
      <c r="C2096" t="s">
        <v>2978</v>
      </c>
      <c r="D2096" s="68" t="s">
        <v>875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2978</v>
      </c>
      <c r="J2096" s="68" t="s">
        <v>875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2978</v>
      </c>
      <c r="P2096" t="s">
        <v>875</v>
      </c>
      <c r="Q2096">
        <v>2100</v>
      </c>
      <c r="R2096" t="s">
        <v>927</v>
      </c>
      <c r="S2096" t="s">
        <v>876</v>
      </c>
      <c r="AA2096" s="49" t="s">
        <v>2978</v>
      </c>
      <c r="AB2096" s="71" t="s">
        <v>875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2978</v>
      </c>
      <c r="AH2096" s="71" t="s">
        <v>875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2978</v>
      </c>
      <c r="AP2096" s="72" t="s">
        <v>875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2978</v>
      </c>
      <c r="AV2096" s="72" t="s">
        <v>875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84</v>
      </c>
      <c r="C2097" t="s">
        <v>2979</v>
      </c>
      <c r="D2097" s="68" t="s">
        <v>875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2979</v>
      </c>
      <c r="J2097" s="68" t="s">
        <v>875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2979</v>
      </c>
      <c r="P2097" t="s">
        <v>875</v>
      </c>
      <c r="Q2097">
        <v>2100</v>
      </c>
      <c r="R2097" t="s">
        <v>927</v>
      </c>
      <c r="S2097" t="s">
        <v>876</v>
      </c>
      <c r="AA2097" s="49" t="s">
        <v>2979</v>
      </c>
      <c r="AB2097" s="71" t="s">
        <v>875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2979</v>
      </c>
      <c r="AH2097" s="71" t="s">
        <v>875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2979</v>
      </c>
      <c r="AP2097" s="72" t="s">
        <v>875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2979</v>
      </c>
      <c r="AV2097" s="72" t="s">
        <v>875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84</v>
      </c>
      <c r="C2098" t="s">
        <v>2980</v>
      </c>
      <c r="D2098" s="68" t="s">
        <v>875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2980</v>
      </c>
      <c r="J2098" s="68" t="s">
        <v>875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2980</v>
      </c>
      <c r="P2098" t="s">
        <v>875</v>
      </c>
      <c r="Q2098">
        <v>2100</v>
      </c>
      <c r="R2098" t="s">
        <v>927</v>
      </c>
      <c r="S2098" t="s">
        <v>876</v>
      </c>
      <c r="AA2098" s="49" t="s">
        <v>2980</v>
      </c>
      <c r="AB2098" s="71" t="s">
        <v>875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2980</v>
      </c>
      <c r="AH2098" s="71" t="s">
        <v>875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2980</v>
      </c>
      <c r="AP2098" s="72" t="s">
        <v>875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2980</v>
      </c>
      <c r="AV2098" s="72" t="s">
        <v>875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84</v>
      </c>
      <c r="C2099" t="s">
        <v>2981</v>
      </c>
      <c r="D2099" s="68" t="s">
        <v>875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2981</v>
      </c>
      <c r="J2099" s="68" t="s">
        <v>875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2981</v>
      </c>
      <c r="P2099" t="s">
        <v>875</v>
      </c>
      <c r="Q2099">
        <v>2100</v>
      </c>
      <c r="R2099" t="s">
        <v>927</v>
      </c>
      <c r="S2099" t="s">
        <v>876</v>
      </c>
      <c r="AA2099" s="49" t="s">
        <v>2981</v>
      </c>
      <c r="AB2099" s="71" t="s">
        <v>875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2981</v>
      </c>
      <c r="AH2099" s="71" t="s">
        <v>875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2981</v>
      </c>
      <c r="AP2099" s="72" t="s">
        <v>875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2981</v>
      </c>
      <c r="AV2099" s="72" t="s">
        <v>875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84</v>
      </c>
      <c r="C2100" t="s">
        <v>2982</v>
      </c>
      <c r="D2100" s="68" t="s">
        <v>875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2982</v>
      </c>
      <c r="J2100" s="68" t="s">
        <v>875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2982</v>
      </c>
      <c r="P2100" t="s">
        <v>875</v>
      </c>
      <c r="Q2100">
        <v>2100</v>
      </c>
      <c r="R2100" t="s">
        <v>927</v>
      </c>
      <c r="S2100" t="s">
        <v>876</v>
      </c>
      <c r="AA2100" s="49" t="s">
        <v>2982</v>
      </c>
      <c r="AB2100" s="71" t="s">
        <v>875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2982</v>
      </c>
      <c r="AH2100" s="71" t="s">
        <v>875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2982</v>
      </c>
      <c r="AP2100" s="72" t="s">
        <v>875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2982</v>
      </c>
      <c r="AV2100" s="72" t="s">
        <v>875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84</v>
      </c>
      <c r="C2101" t="s">
        <v>2983</v>
      </c>
      <c r="D2101" s="68" t="s">
        <v>875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2983</v>
      </c>
      <c r="J2101" s="68" t="s">
        <v>875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2983</v>
      </c>
      <c r="P2101" t="s">
        <v>875</v>
      </c>
      <c r="Q2101">
        <v>2100</v>
      </c>
      <c r="R2101" t="s">
        <v>927</v>
      </c>
      <c r="S2101" t="s">
        <v>876</v>
      </c>
      <c r="AA2101" s="49" t="s">
        <v>2983</v>
      </c>
      <c r="AB2101" s="71" t="s">
        <v>875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2983</v>
      </c>
      <c r="AH2101" s="71" t="s">
        <v>875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2983</v>
      </c>
      <c r="AP2101" s="72" t="s">
        <v>875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2983</v>
      </c>
      <c r="AV2101" s="72" t="s">
        <v>875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84</v>
      </c>
      <c r="C2102" t="s">
        <v>2984</v>
      </c>
      <c r="D2102" s="68" t="s">
        <v>875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2984</v>
      </c>
      <c r="J2102" s="68" t="s">
        <v>875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2984</v>
      </c>
      <c r="P2102" t="s">
        <v>875</v>
      </c>
      <c r="Q2102">
        <v>2100</v>
      </c>
      <c r="R2102" t="s">
        <v>927</v>
      </c>
      <c r="S2102" t="s">
        <v>876</v>
      </c>
      <c r="AA2102" s="49" t="s">
        <v>2984</v>
      </c>
      <c r="AB2102" s="71" t="s">
        <v>875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2984</v>
      </c>
      <c r="AH2102" s="71" t="s">
        <v>875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2984</v>
      </c>
      <c r="AP2102" s="72" t="s">
        <v>875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2984</v>
      </c>
      <c r="AV2102" s="72" t="s">
        <v>875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84</v>
      </c>
      <c r="C2103" t="s">
        <v>2985</v>
      </c>
      <c r="D2103" s="68" t="s">
        <v>875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2985</v>
      </c>
      <c r="J2103" s="68" t="s">
        <v>875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2985</v>
      </c>
      <c r="P2103" t="s">
        <v>875</v>
      </c>
      <c r="Q2103">
        <v>2100</v>
      </c>
      <c r="R2103" t="s">
        <v>927</v>
      </c>
      <c r="S2103" t="s">
        <v>876</v>
      </c>
      <c r="AA2103" s="49" t="s">
        <v>2985</v>
      </c>
      <c r="AB2103" s="71" t="s">
        <v>875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2985</v>
      </c>
      <c r="AH2103" s="71" t="s">
        <v>875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2985</v>
      </c>
      <c r="AP2103" s="72" t="s">
        <v>875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2985</v>
      </c>
      <c r="AV2103" s="72" t="s">
        <v>875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84</v>
      </c>
      <c r="C2104" t="s">
        <v>2986</v>
      </c>
      <c r="D2104" s="68" t="s">
        <v>875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2986</v>
      </c>
      <c r="J2104" s="68" t="s">
        <v>875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2986</v>
      </c>
      <c r="P2104" t="s">
        <v>875</v>
      </c>
      <c r="Q2104">
        <v>2100</v>
      </c>
      <c r="R2104" t="s">
        <v>927</v>
      </c>
      <c r="S2104" t="s">
        <v>876</v>
      </c>
      <c r="AA2104" s="49" t="s">
        <v>2986</v>
      </c>
      <c r="AB2104" s="71" t="s">
        <v>875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2986</v>
      </c>
      <c r="AH2104" s="71" t="s">
        <v>875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2986</v>
      </c>
      <c r="AP2104" s="72" t="s">
        <v>875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2986</v>
      </c>
      <c r="AV2104" s="72" t="s">
        <v>875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84</v>
      </c>
      <c r="C2105" t="s">
        <v>2987</v>
      </c>
      <c r="D2105" s="68" t="s">
        <v>875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2987</v>
      </c>
      <c r="J2105" s="68" t="s">
        <v>875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2987</v>
      </c>
      <c r="P2105" t="s">
        <v>875</v>
      </c>
      <c r="Q2105">
        <v>2100</v>
      </c>
      <c r="R2105" t="s">
        <v>927</v>
      </c>
      <c r="S2105" t="s">
        <v>876</v>
      </c>
      <c r="AA2105" s="49" t="s">
        <v>2987</v>
      </c>
      <c r="AB2105" s="71" t="s">
        <v>875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2987</v>
      </c>
      <c r="AH2105" s="71" t="s">
        <v>875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2987</v>
      </c>
      <c r="AP2105" s="72" t="s">
        <v>875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2987</v>
      </c>
      <c r="AV2105" s="72" t="s">
        <v>875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84</v>
      </c>
      <c r="C2106" t="s">
        <v>2988</v>
      </c>
      <c r="D2106" s="68" t="s">
        <v>875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2988</v>
      </c>
      <c r="J2106" s="68" t="s">
        <v>875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2988</v>
      </c>
      <c r="P2106" t="s">
        <v>875</v>
      </c>
      <c r="Q2106">
        <v>2100</v>
      </c>
      <c r="R2106" t="s">
        <v>927</v>
      </c>
      <c r="S2106" t="s">
        <v>876</v>
      </c>
      <c r="AA2106" s="49" t="s">
        <v>2988</v>
      </c>
      <c r="AB2106" s="71" t="s">
        <v>875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2988</v>
      </c>
      <c r="AH2106" s="71" t="s">
        <v>875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2988</v>
      </c>
      <c r="AP2106" s="72" t="s">
        <v>875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2988</v>
      </c>
      <c r="AV2106" s="72" t="s">
        <v>875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84</v>
      </c>
      <c r="C2107" t="s">
        <v>2989</v>
      </c>
      <c r="D2107" s="68" t="s">
        <v>875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2989</v>
      </c>
      <c r="J2107" s="68" t="s">
        <v>875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2989</v>
      </c>
      <c r="P2107" t="s">
        <v>875</v>
      </c>
      <c r="Q2107">
        <v>2100</v>
      </c>
      <c r="R2107" t="s">
        <v>927</v>
      </c>
      <c r="S2107" t="s">
        <v>876</v>
      </c>
      <c r="AA2107" s="49" t="s">
        <v>2989</v>
      </c>
      <c r="AB2107" s="71" t="s">
        <v>875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2989</v>
      </c>
      <c r="AH2107" s="71" t="s">
        <v>875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2989</v>
      </c>
      <c r="AP2107" s="72" t="s">
        <v>875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2989</v>
      </c>
      <c r="AV2107" s="72" t="s">
        <v>875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84</v>
      </c>
      <c r="C2108" t="s">
        <v>2990</v>
      </c>
      <c r="D2108" s="68" t="s">
        <v>875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2990</v>
      </c>
      <c r="J2108" s="68" t="s">
        <v>875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2990</v>
      </c>
      <c r="P2108" t="s">
        <v>875</v>
      </c>
      <c r="Q2108">
        <v>2100</v>
      </c>
      <c r="R2108" t="s">
        <v>927</v>
      </c>
      <c r="S2108" t="s">
        <v>876</v>
      </c>
      <c r="AA2108" s="49" t="s">
        <v>2990</v>
      </c>
      <c r="AB2108" s="71" t="s">
        <v>875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2990</v>
      </c>
      <c r="AH2108" s="71" t="s">
        <v>875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2990</v>
      </c>
      <c r="AP2108" s="72" t="s">
        <v>875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2990</v>
      </c>
      <c r="AV2108" s="72" t="s">
        <v>875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84</v>
      </c>
      <c r="C2109" t="s">
        <v>2991</v>
      </c>
      <c r="D2109" s="68" t="s">
        <v>875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2991</v>
      </c>
      <c r="J2109" s="68" t="s">
        <v>875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2991</v>
      </c>
      <c r="P2109" t="s">
        <v>875</v>
      </c>
      <c r="Q2109">
        <v>2100</v>
      </c>
      <c r="R2109" t="s">
        <v>927</v>
      </c>
      <c r="S2109" t="s">
        <v>876</v>
      </c>
      <c r="AA2109" s="49" t="s">
        <v>2991</v>
      </c>
      <c r="AB2109" s="71" t="s">
        <v>875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2991</v>
      </c>
      <c r="AH2109" s="71" t="s">
        <v>875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2991</v>
      </c>
      <c r="AP2109" s="72" t="s">
        <v>875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2991</v>
      </c>
      <c r="AV2109" s="72" t="s">
        <v>875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84</v>
      </c>
      <c r="C2110" t="s">
        <v>2992</v>
      </c>
      <c r="D2110" s="68" t="s">
        <v>875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2992</v>
      </c>
      <c r="J2110" s="68" t="s">
        <v>875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2992</v>
      </c>
      <c r="P2110" t="s">
        <v>875</v>
      </c>
      <c r="Q2110">
        <v>2100</v>
      </c>
      <c r="R2110" t="s">
        <v>927</v>
      </c>
      <c r="S2110" t="s">
        <v>876</v>
      </c>
      <c r="AA2110" s="49" t="s">
        <v>2992</v>
      </c>
      <c r="AB2110" s="71" t="s">
        <v>875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2992</v>
      </c>
      <c r="AH2110" s="71" t="s">
        <v>875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2992</v>
      </c>
      <c r="AP2110" s="72" t="s">
        <v>875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2992</v>
      </c>
      <c r="AV2110" s="72" t="s">
        <v>875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84</v>
      </c>
      <c r="C2111" t="s">
        <v>2993</v>
      </c>
      <c r="D2111" s="68" t="s">
        <v>875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2993</v>
      </c>
      <c r="J2111" s="68" t="s">
        <v>875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2993</v>
      </c>
      <c r="P2111" t="s">
        <v>875</v>
      </c>
      <c r="Q2111">
        <v>2100</v>
      </c>
      <c r="R2111" t="s">
        <v>927</v>
      </c>
      <c r="S2111" t="s">
        <v>876</v>
      </c>
      <c r="AA2111" s="49" t="s">
        <v>2993</v>
      </c>
      <c r="AB2111" s="71" t="s">
        <v>875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2993</v>
      </c>
      <c r="AH2111" s="71" t="s">
        <v>875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2993</v>
      </c>
      <c r="AP2111" s="72" t="s">
        <v>875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2993</v>
      </c>
      <c r="AV2111" s="72" t="s">
        <v>875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84</v>
      </c>
      <c r="C2112" t="s">
        <v>2994</v>
      </c>
      <c r="D2112" s="68" t="s">
        <v>875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2994</v>
      </c>
      <c r="J2112" s="68" t="s">
        <v>875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2994</v>
      </c>
      <c r="P2112" t="s">
        <v>875</v>
      </c>
      <c r="Q2112">
        <v>2100</v>
      </c>
      <c r="R2112" t="s">
        <v>927</v>
      </c>
      <c r="S2112" t="s">
        <v>876</v>
      </c>
      <c r="AA2112" s="49" t="s">
        <v>2994</v>
      </c>
      <c r="AB2112" s="71" t="s">
        <v>875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2994</v>
      </c>
      <c r="AH2112" s="71" t="s">
        <v>875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2994</v>
      </c>
      <c r="AP2112" s="72" t="s">
        <v>875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2994</v>
      </c>
      <c r="AV2112" s="72" t="s">
        <v>875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84</v>
      </c>
      <c r="C2113" t="s">
        <v>2995</v>
      </c>
      <c r="D2113" s="68" t="s">
        <v>875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2995</v>
      </c>
      <c r="J2113" s="68" t="s">
        <v>875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2995</v>
      </c>
      <c r="P2113" t="s">
        <v>875</v>
      </c>
      <c r="Q2113">
        <v>2100</v>
      </c>
      <c r="R2113" t="s">
        <v>927</v>
      </c>
      <c r="S2113" t="s">
        <v>876</v>
      </c>
      <c r="AA2113" s="49" t="s">
        <v>2995</v>
      </c>
      <c r="AB2113" s="71" t="s">
        <v>875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2995</v>
      </c>
      <c r="AH2113" s="71" t="s">
        <v>875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2995</v>
      </c>
      <c r="AP2113" s="72" t="s">
        <v>875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2995</v>
      </c>
      <c r="AV2113" s="72" t="s">
        <v>875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84</v>
      </c>
      <c r="C2114" t="s">
        <v>2996</v>
      </c>
      <c r="D2114" s="68" t="s">
        <v>875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2996</v>
      </c>
      <c r="J2114" s="68" t="s">
        <v>875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2996</v>
      </c>
      <c r="P2114" t="s">
        <v>875</v>
      </c>
      <c r="Q2114">
        <v>2100</v>
      </c>
      <c r="R2114" t="s">
        <v>927</v>
      </c>
      <c r="S2114" t="s">
        <v>876</v>
      </c>
      <c r="AA2114" s="49" t="s">
        <v>2996</v>
      </c>
      <c r="AB2114" s="71" t="s">
        <v>875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2996</v>
      </c>
      <c r="AH2114" s="71" t="s">
        <v>875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2996</v>
      </c>
      <c r="AP2114" s="72" t="s">
        <v>875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2996</v>
      </c>
      <c r="AV2114" s="72" t="s">
        <v>875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84</v>
      </c>
      <c r="C2115" t="s">
        <v>2997</v>
      </c>
      <c r="D2115" s="68" t="s">
        <v>875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2997</v>
      </c>
      <c r="J2115" s="68" t="s">
        <v>875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2997</v>
      </c>
      <c r="P2115" t="s">
        <v>875</v>
      </c>
      <c r="Q2115">
        <v>2100</v>
      </c>
      <c r="R2115" t="s">
        <v>927</v>
      </c>
      <c r="S2115" t="s">
        <v>876</v>
      </c>
      <c r="AA2115" s="49" t="s">
        <v>2997</v>
      </c>
      <c r="AB2115" s="71" t="s">
        <v>875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2997</v>
      </c>
      <c r="AH2115" s="71" t="s">
        <v>875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2997</v>
      </c>
      <c r="AP2115" s="72" t="s">
        <v>875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2997</v>
      </c>
      <c r="AV2115" s="72" t="s">
        <v>875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84</v>
      </c>
      <c r="C2116" t="s">
        <v>2998</v>
      </c>
      <c r="D2116" s="68" t="s">
        <v>875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2998</v>
      </c>
      <c r="J2116" s="68" t="s">
        <v>875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2998</v>
      </c>
      <c r="P2116" t="s">
        <v>875</v>
      </c>
      <c r="Q2116">
        <v>2100</v>
      </c>
      <c r="R2116" t="s">
        <v>927</v>
      </c>
      <c r="S2116" t="s">
        <v>876</v>
      </c>
      <c r="AA2116" s="49" t="s">
        <v>2998</v>
      </c>
      <c r="AB2116" s="71" t="s">
        <v>875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2998</v>
      </c>
      <c r="AH2116" s="71" t="s">
        <v>875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2998</v>
      </c>
      <c r="AP2116" s="72" t="s">
        <v>875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2998</v>
      </c>
      <c r="AV2116" s="72" t="s">
        <v>875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84</v>
      </c>
      <c r="C2117" t="s">
        <v>2999</v>
      </c>
      <c r="D2117" s="68" t="s">
        <v>875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2999</v>
      </c>
      <c r="J2117" s="68" t="s">
        <v>875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2999</v>
      </c>
      <c r="P2117" t="s">
        <v>875</v>
      </c>
      <c r="Q2117">
        <v>2100</v>
      </c>
      <c r="R2117" t="s">
        <v>927</v>
      </c>
      <c r="S2117" t="s">
        <v>876</v>
      </c>
      <c r="AA2117" s="49" t="s">
        <v>2999</v>
      </c>
      <c r="AB2117" s="71" t="s">
        <v>875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2999</v>
      </c>
      <c r="AH2117" s="71" t="s">
        <v>875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2999</v>
      </c>
      <c r="AP2117" s="72" t="s">
        <v>875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2999</v>
      </c>
      <c r="AV2117" s="72" t="s">
        <v>875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84</v>
      </c>
      <c r="C2118" t="s">
        <v>3000</v>
      </c>
      <c r="D2118" s="68" t="s">
        <v>875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3000</v>
      </c>
      <c r="J2118" s="68" t="s">
        <v>875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3000</v>
      </c>
      <c r="P2118" t="s">
        <v>875</v>
      </c>
      <c r="Q2118">
        <v>2100</v>
      </c>
      <c r="R2118" t="s">
        <v>927</v>
      </c>
      <c r="S2118" t="s">
        <v>876</v>
      </c>
      <c r="AA2118" s="49" t="s">
        <v>3000</v>
      </c>
      <c r="AB2118" s="71" t="s">
        <v>875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3000</v>
      </c>
      <c r="AH2118" s="71" t="s">
        <v>875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3000</v>
      </c>
      <c r="AP2118" s="72" t="s">
        <v>875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3000</v>
      </c>
      <c r="AV2118" s="72" t="s">
        <v>875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84</v>
      </c>
      <c r="C2119" t="s">
        <v>3001</v>
      </c>
      <c r="D2119" s="68" t="s">
        <v>875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3001</v>
      </c>
      <c r="J2119" s="68" t="s">
        <v>875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3001</v>
      </c>
      <c r="P2119" t="s">
        <v>875</v>
      </c>
      <c r="Q2119">
        <v>2100</v>
      </c>
      <c r="R2119" t="s">
        <v>927</v>
      </c>
      <c r="S2119" t="s">
        <v>876</v>
      </c>
      <c r="AA2119" s="49" t="s">
        <v>3001</v>
      </c>
      <c r="AB2119" s="71" t="s">
        <v>875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3001</v>
      </c>
      <c r="AH2119" s="71" t="s">
        <v>875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3001</v>
      </c>
      <c r="AP2119" s="72" t="s">
        <v>875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3001</v>
      </c>
      <c r="AV2119" s="72" t="s">
        <v>875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84</v>
      </c>
      <c r="C2120" t="s">
        <v>3002</v>
      </c>
      <c r="D2120" s="68" t="s">
        <v>875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3002</v>
      </c>
      <c r="J2120" s="68" t="s">
        <v>875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3002</v>
      </c>
      <c r="P2120" t="s">
        <v>875</v>
      </c>
      <c r="Q2120">
        <v>2100</v>
      </c>
      <c r="R2120" t="s">
        <v>927</v>
      </c>
      <c r="S2120" t="s">
        <v>876</v>
      </c>
      <c r="AA2120" s="49" t="s">
        <v>3002</v>
      </c>
      <c r="AB2120" s="71" t="s">
        <v>875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3002</v>
      </c>
      <c r="AH2120" s="71" t="s">
        <v>875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3002</v>
      </c>
      <c r="AP2120" s="72" t="s">
        <v>875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3002</v>
      </c>
      <c r="AV2120" s="72" t="s">
        <v>875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84</v>
      </c>
      <c r="C2121" t="s">
        <v>3003</v>
      </c>
      <c r="D2121" s="68" t="s">
        <v>875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3003</v>
      </c>
      <c r="J2121" s="68" t="s">
        <v>875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3003</v>
      </c>
      <c r="P2121" t="s">
        <v>875</v>
      </c>
      <c r="Q2121">
        <v>2100</v>
      </c>
      <c r="R2121" t="s">
        <v>927</v>
      </c>
      <c r="S2121" t="s">
        <v>876</v>
      </c>
      <c r="AA2121" s="49" t="s">
        <v>3003</v>
      </c>
      <c r="AB2121" s="71" t="s">
        <v>875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3003</v>
      </c>
      <c r="AH2121" s="71" t="s">
        <v>875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3003</v>
      </c>
      <c r="AP2121" s="72" t="s">
        <v>875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3003</v>
      </c>
      <c r="AV2121" s="72" t="s">
        <v>875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84</v>
      </c>
      <c r="C2122" t="s">
        <v>3004</v>
      </c>
      <c r="D2122" s="68" t="s">
        <v>875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3004</v>
      </c>
      <c r="J2122" s="68" t="s">
        <v>875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3004</v>
      </c>
      <c r="P2122" t="s">
        <v>875</v>
      </c>
      <c r="Q2122">
        <v>2100</v>
      </c>
      <c r="R2122" t="s">
        <v>927</v>
      </c>
      <c r="S2122" t="s">
        <v>876</v>
      </c>
      <c r="AA2122" s="49" t="s">
        <v>3004</v>
      </c>
      <c r="AB2122" s="71" t="s">
        <v>875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3004</v>
      </c>
      <c r="AH2122" s="71" t="s">
        <v>875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3004</v>
      </c>
      <c r="AP2122" s="72" t="s">
        <v>875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3004</v>
      </c>
      <c r="AV2122" s="72" t="s">
        <v>875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84</v>
      </c>
      <c r="C2123" t="s">
        <v>3005</v>
      </c>
      <c r="D2123" s="68" t="s">
        <v>875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3005</v>
      </c>
      <c r="J2123" s="68" t="s">
        <v>875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3005</v>
      </c>
      <c r="P2123" t="s">
        <v>875</v>
      </c>
      <c r="Q2123">
        <v>2100</v>
      </c>
      <c r="R2123" t="s">
        <v>927</v>
      </c>
      <c r="S2123" t="s">
        <v>876</v>
      </c>
      <c r="AA2123" s="49" t="s">
        <v>3005</v>
      </c>
      <c r="AB2123" s="71" t="s">
        <v>875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3005</v>
      </c>
      <c r="AH2123" s="71" t="s">
        <v>875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3005</v>
      </c>
      <c r="AP2123" s="72" t="s">
        <v>875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3005</v>
      </c>
      <c r="AV2123" s="72" t="s">
        <v>875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84</v>
      </c>
      <c r="C2124" t="s">
        <v>3006</v>
      </c>
      <c r="D2124" s="68" t="s">
        <v>875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3006</v>
      </c>
      <c r="J2124" s="68" t="s">
        <v>875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3006</v>
      </c>
      <c r="P2124" t="s">
        <v>875</v>
      </c>
      <c r="Q2124">
        <v>2100</v>
      </c>
      <c r="R2124" t="s">
        <v>927</v>
      </c>
      <c r="S2124" t="s">
        <v>876</v>
      </c>
      <c r="AA2124" s="49" t="s">
        <v>3006</v>
      </c>
      <c r="AB2124" s="71" t="s">
        <v>875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3006</v>
      </c>
      <c r="AH2124" s="71" t="s">
        <v>875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3006</v>
      </c>
      <c r="AP2124" s="72" t="s">
        <v>875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3006</v>
      </c>
      <c r="AV2124" s="72" t="s">
        <v>875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84</v>
      </c>
      <c r="C2125" t="s">
        <v>3007</v>
      </c>
      <c r="D2125" s="68" t="s">
        <v>875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3007</v>
      </c>
      <c r="J2125" s="68" t="s">
        <v>875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3007</v>
      </c>
      <c r="P2125" t="s">
        <v>875</v>
      </c>
      <c r="Q2125">
        <v>2100</v>
      </c>
      <c r="R2125" t="s">
        <v>927</v>
      </c>
      <c r="S2125" t="s">
        <v>876</v>
      </c>
      <c r="AA2125" s="49" t="s">
        <v>3007</v>
      </c>
      <c r="AB2125" s="71" t="s">
        <v>875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3007</v>
      </c>
      <c r="AH2125" s="71" t="s">
        <v>875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3007</v>
      </c>
      <c r="AP2125" s="72" t="s">
        <v>875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3007</v>
      </c>
      <c r="AV2125" s="72" t="s">
        <v>875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84</v>
      </c>
      <c r="C2126" t="s">
        <v>3008</v>
      </c>
      <c r="D2126" s="68" t="s">
        <v>875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3008</v>
      </c>
      <c r="J2126" s="68" t="s">
        <v>875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3008</v>
      </c>
      <c r="P2126" t="s">
        <v>875</v>
      </c>
      <c r="Q2126">
        <v>2100</v>
      </c>
      <c r="R2126" t="s">
        <v>927</v>
      </c>
      <c r="S2126" t="s">
        <v>876</v>
      </c>
      <c r="AA2126" s="49" t="s">
        <v>3008</v>
      </c>
      <c r="AB2126" s="71" t="s">
        <v>875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3008</v>
      </c>
      <c r="AH2126" s="71" t="s">
        <v>875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3008</v>
      </c>
      <c r="AP2126" s="72" t="s">
        <v>875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3008</v>
      </c>
      <c r="AV2126" s="72" t="s">
        <v>875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84</v>
      </c>
      <c r="C2127" t="s">
        <v>3009</v>
      </c>
      <c r="D2127" s="68" t="s">
        <v>875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3009</v>
      </c>
      <c r="J2127" s="68" t="s">
        <v>875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3009</v>
      </c>
      <c r="P2127" t="s">
        <v>875</v>
      </c>
      <c r="Q2127">
        <v>2100</v>
      </c>
      <c r="R2127" t="s">
        <v>927</v>
      </c>
      <c r="S2127" t="s">
        <v>876</v>
      </c>
      <c r="AA2127" s="49" t="s">
        <v>3009</v>
      </c>
      <c r="AB2127" s="71" t="s">
        <v>875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3009</v>
      </c>
      <c r="AH2127" s="71" t="s">
        <v>875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3009</v>
      </c>
      <c r="AP2127" s="72" t="s">
        <v>875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3009</v>
      </c>
      <c r="AV2127" s="72" t="s">
        <v>875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84</v>
      </c>
      <c r="C2128" t="s">
        <v>3010</v>
      </c>
      <c r="D2128" s="68" t="s">
        <v>875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3010</v>
      </c>
      <c r="J2128" s="68" t="s">
        <v>875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3010</v>
      </c>
      <c r="P2128" t="s">
        <v>875</v>
      </c>
      <c r="Q2128">
        <v>2100</v>
      </c>
      <c r="R2128" t="s">
        <v>927</v>
      </c>
      <c r="S2128" t="s">
        <v>876</v>
      </c>
      <c r="AA2128" s="49" t="s">
        <v>3010</v>
      </c>
      <c r="AB2128" s="71" t="s">
        <v>875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3010</v>
      </c>
      <c r="AH2128" s="71" t="s">
        <v>875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3010</v>
      </c>
      <c r="AP2128" s="72" t="s">
        <v>875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3010</v>
      </c>
      <c r="AV2128" s="72" t="s">
        <v>875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84</v>
      </c>
      <c r="C2129" t="s">
        <v>3011</v>
      </c>
      <c r="D2129" s="68" t="s">
        <v>875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3011</v>
      </c>
      <c r="J2129" s="68" t="s">
        <v>875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3011</v>
      </c>
      <c r="P2129" t="s">
        <v>875</v>
      </c>
      <c r="Q2129">
        <v>2100</v>
      </c>
      <c r="R2129" t="s">
        <v>927</v>
      </c>
      <c r="S2129" t="s">
        <v>876</v>
      </c>
      <c r="AA2129" s="49" t="s">
        <v>3011</v>
      </c>
      <c r="AB2129" s="71" t="s">
        <v>875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3011</v>
      </c>
      <c r="AH2129" s="71" t="s">
        <v>875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3011</v>
      </c>
      <c r="AP2129" s="72" t="s">
        <v>875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3011</v>
      </c>
      <c r="AV2129" s="72" t="s">
        <v>875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84</v>
      </c>
      <c r="C2130" t="s">
        <v>3012</v>
      </c>
      <c r="D2130" s="68" t="s">
        <v>875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3012</v>
      </c>
      <c r="J2130" s="68" t="s">
        <v>875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3012</v>
      </c>
      <c r="P2130" t="s">
        <v>875</v>
      </c>
      <c r="Q2130">
        <v>2100</v>
      </c>
      <c r="R2130" t="s">
        <v>927</v>
      </c>
      <c r="S2130" t="s">
        <v>876</v>
      </c>
      <c r="AA2130" s="49" t="s">
        <v>3012</v>
      </c>
      <c r="AB2130" s="71" t="s">
        <v>875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3012</v>
      </c>
      <c r="AH2130" s="71" t="s">
        <v>875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3012</v>
      </c>
      <c r="AP2130" s="72" t="s">
        <v>875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3012</v>
      </c>
      <c r="AV2130" s="72" t="s">
        <v>875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84</v>
      </c>
      <c r="C2131" t="s">
        <v>3013</v>
      </c>
      <c r="D2131" s="68" t="s">
        <v>875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3013</v>
      </c>
      <c r="J2131" s="68" t="s">
        <v>875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3013</v>
      </c>
      <c r="P2131" t="s">
        <v>875</v>
      </c>
      <c r="Q2131">
        <v>2100</v>
      </c>
      <c r="R2131" t="s">
        <v>927</v>
      </c>
      <c r="S2131" t="s">
        <v>876</v>
      </c>
      <c r="AA2131" s="49" t="s">
        <v>3013</v>
      </c>
      <c r="AB2131" s="71" t="s">
        <v>875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3013</v>
      </c>
      <c r="AH2131" s="71" t="s">
        <v>875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3013</v>
      </c>
      <c r="AP2131" s="72" t="s">
        <v>875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3013</v>
      </c>
      <c r="AV2131" s="72" t="s">
        <v>875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84</v>
      </c>
      <c r="C2132" t="s">
        <v>3014</v>
      </c>
      <c r="D2132" s="68" t="s">
        <v>875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3014</v>
      </c>
      <c r="J2132" s="68" t="s">
        <v>875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3014</v>
      </c>
      <c r="P2132" t="s">
        <v>875</v>
      </c>
      <c r="Q2132">
        <v>2100</v>
      </c>
      <c r="R2132" t="s">
        <v>927</v>
      </c>
      <c r="S2132" t="s">
        <v>876</v>
      </c>
      <c r="AA2132" s="49" t="s">
        <v>3014</v>
      </c>
      <c r="AB2132" s="71" t="s">
        <v>875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3014</v>
      </c>
      <c r="AH2132" s="71" t="s">
        <v>875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3014</v>
      </c>
      <c r="AP2132" s="72" t="s">
        <v>875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3014</v>
      </c>
      <c r="AV2132" s="72" t="s">
        <v>875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84</v>
      </c>
      <c r="C2133" t="s">
        <v>3015</v>
      </c>
      <c r="D2133" s="68" t="s">
        <v>875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3015</v>
      </c>
      <c r="J2133" s="68" t="s">
        <v>875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3015</v>
      </c>
      <c r="P2133" t="s">
        <v>875</v>
      </c>
      <c r="Q2133">
        <v>2100</v>
      </c>
      <c r="R2133" t="s">
        <v>927</v>
      </c>
      <c r="S2133" t="s">
        <v>876</v>
      </c>
      <c r="AA2133" s="49" t="s">
        <v>3015</v>
      </c>
      <c r="AB2133" s="71" t="s">
        <v>875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3015</v>
      </c>
      <c r="AH2133" s="71" t="s">
        <v>875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3015</v>
      </c>
      <c r="AP2133" s="72" t="s">
        <v>875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3015</v>
      </c>
      <c r="AV2133" s="72" t="s">
        <v>875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84</v>
      </c>
      <c r="C2134" t="s">
        <v>3016</v>
      </c>
      <c r="D2134" s="68" t="s">
        <v>875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3016</v>
      </c>
      <c r="J2134" s="68" t="s">
        <v>875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3016</v>
      </c>
      <c r="P2134" t="s">
        <v>875</v>
      </c>
      <c r="Q2134">
        <v>2100</v>
      </c>
      <c r="R2134" t="s">
        <v>927</v>
      </c>
      <c r="S2134" t="s">
        <v>876</v>
      </c>
      <c r="AA2134" s="49" t="s">
        <v>3016</v>
      </c>
      <c r="AB2134" s="71" t="s">
        <v>875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3016</v>
      </c>
      <c r="AH2134" s="71" t="s">
        <v>875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3016</v>
      </c>
      <c r="AP2134" s="72" t="s">
        <v>875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3016</v>
      </c>
      <c r="AV2134" s="72" t="s">
        <v>875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84</v>
      </c>
      <c r="C2135" t="s">
        <v>3017</v>
      </c>
      <c r="D2135" s="68" t="s">
        <v>875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3017</v>
      </c>
      <c r="J2135" s="68" t="s">
        <v>875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3017</v>
      </c>
      <c r="P2135" t="s">
        <v>875</v>
      </c>
      <c r="Q2135">
        <v>2100</v>
      </c>
      <c r="R2135" t="s">
        <v>927</v>
      </c>
      <c r="S2135" t="s">
        <v>876</v>
      </c>
      <c r="AA2135" s="49" t="s">
        <v>3017</v>
      </c>
      <c r="AB2135" s="71" t="s">
        <v>875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3017</v>
      </c>
      <c r="AH2135" s="71" t="s">
        <v>875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3017</v>
      </c>
      <c r="AP2135" s="72" t="s">
        <v>875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3017</v>
      </c>
      <c r="AV2135" s="72" t="s">
        <v>875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84</v>
      </c>
      <c r="C2136" t="s">
        <v>3018</v>
      </c>
      <c r="D2136" s="68" t="s">
        <v>875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3018</v>
      </c>
      <c r="J2136" s="68" t="s">
        <v>875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3018</v>
      </c>
      <c r="P2136" t="s">
        <v>875</v>
      </c>
      <c r="Q2136">
        <v>2100</v>
      </c>
      <c r="R2136" t="s">
        <v>927</v>
      </c>
      <c r="S2136" t="s">
        <v>876</v>
      </c>
      <c r="AA2136" s="49" t="s">
        <v>3018</v>
      </c>
      <c r="AB2136" s="71" t="s">
        <v>875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3018</v>
      </c>
      <c r="AH2136" s="71" t="s">
        <v>875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3018</v>
      </c>
      <c r="AP2136" s="72" t="s">
        <v>875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3018</v>
      </c>
      <c r="AV2136" s="72" t="s">
        <v>875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84</v>
      </c>
      <c r="C2137" t="s">
        <v>3019</v>
      </c>
      <c r="D2137" s="68" t="s">
        <v>875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3019</v>
      </c>
      <c r="J2137" s="68" t="s">
        <v>875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3019</v>
      </c>
      <c r="P2137" t="s">
        <v>875</v>
      </c>
      <c r="Q2137">
        <v>2100</v>
      </c>
      <c r="R2137" t="s">
        <v>927</v>
      </c>
      <c r="S2137" t="s">
        <v>876</v>
      </c>
      <c r="AA2137" s="49" t="s">
        <v>3019</v>
      </c>
      <c r="AB2137" s="71" t="s">
        <v>875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3019</v>
      </c>
      <c r="AH2137" s="71" t="s">
        <v>875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3019</v>
      </c>
      <c r="AP2137" s="72" t="s">
        <v>875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3019</v>
      </c>
      <c r="AV2137" s="72" t="s">
        <v>875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84</v>
      </c>
      <c r="C2138" t="s">
        <v>3020</v>
      </c>
      <c r="D2138" s="68" t="s">
        <v>875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3020</v>
      </c>
      <c r="J2138" s="68" t="s">
        <v>875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3020</v>
      </c>
      <c r="P2138" t="s">
        <v>875</v>
      </c>
      <c r="Q2138">
        <v>2100</v>
      </c>
      <c r="R2138" t="s">
        <v>927</v>
      </c>
      <c r="S2138" t="s">
        <v>876</v>
      </c>
      <c r="AA2138" s="49" t="s">
        <v>3020</v>
      </c>
      <c r="AB2138" s="71" t="s">
        <v>875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3020</v>
      </c>
      <c r="AH2138" s="71" t="s">
        <v>875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3020</v>
      </c>
      <c r="AP2138" s="72" t="s">
        <v>875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3020</v>
      </c>
      <c r="AV2138" s="72" t="s">
        <v>875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84</v>
      </c>
      <c r="C2139" t="s">
        <v>3021</v>
      </c>
      <c r="D2139" s="68" t="s">
        <v>875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3021</v>
      </c>
      <c r="J2139" s="68" t="s">
        <v>875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3021</v>
      </c>
      <c r="P2139" t="s">
        <v>875</v>
      </c>
      <c r="Q2139">
        <v>2100</v>
      </c>
      <c r="R2139" t="s">
        <v>927</v>
      </c>
      <c r="S2139" t="s">
        <v>876</v>
      </c>
      <c r="AA2139" s="49" t="s">
        <v>3021</v>
      </c>
      <c r="AB2139" s="71" t="s">
        <v>875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3021</v>
      </c>
      <c r="AH2139" s="71" t="s">
        <v>875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3021</v>
      </c>
      <c r="AP2139" s="72" t="s">
        <v>875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3021</v>
      </c>
      <c r="AV2139" s="72" t="s">
        <v>875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84</v>
      </c>
      <c r="C2140" t="s">
        <v>3022</v>
      </c>
      <c r="D2140" s="68" t="s">
        <v>875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3022</v>
      </c>
      <c r="J2140" s="68" t="s">
        <v>875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3022</v>
      </c>
      <c r="P2140" t="s">
        <v>875</v>
      </c>
      <c r="Q2140">
        <v>2100</v>
      </c>
      <c r="R2140" t="s">
        <v>927</v>
      </c>
      <c r="S2140" t="s">
        <v>876</v>
      </c>
      <c r="AA2140" s="49" t="s">
        <v>3022</v>
      </c>
      <c r="AB2140" s="71" t="s">
        <v>875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3022</v>
      </c>
      <c r="AH2140" s="71" t="s">
        <v>875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3022</v>
      </c>
      <c r="AP2140" s="72" t="s">
        <v>875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3022</v>
      </c>
      <c r="AV2140" s="72" t="s">
        <v>875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84</v>
      </c>
      <c r="C2141" t="s">
        <v>3023</v>
      </c>
      <c r="D2141" s="68" t="s">
        <v>875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3023</v>
      </c>
      <c r="J2141" s="68" t="s">
        <v>875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3023</v>
      </c>
      <c r="P2141" t="s">
        <v>875</v>
      </c>
      <c r="Q2141">
        <v>2100</v>
      </c>
      <c r="R2141" t="s">
        <v>927</v>
      </c>
      <c r="S2141" t="s">
        <v>876</v>
      </c>
      <c r="AA2141" s="49" t="s">
        <v>3023</v>
      </c>
      <c r="AB2141" s="71" t="s">
        <v>875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3023</v>
      </c>
      <c r="AH2141" s="71" t="s">
        <v>875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3023</v>
      </c>
      <c r="AP2141" s="72" t="s">
        <v>875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3023</v>
      </c>
      <c r="AV2141" s="72" t="s">
        <v>875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84</v>
      </c>
      <c r="C2142" t="s">
        <v>3024</v>
      </c>
      <c r="D2142" s="68" t="s">
        <v>875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3024</v>
      </c>
      <c r="J2142" s="68" t="s">
        <v>875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3024</v>
      </c>
      <c r="P2142" t="s">
        <v>875</v>
      </c>
      <c r="Q2142">
        <v>2100</v>
      </c>
      <c r="R2142" t="s">
        <v>927</v>
      </c>
      <c r="S2142" t="s">
        <v>876</v>
      </c>
      <c r="AA2142" s="49" t="s">
        <v>3024</v>
      </c>
      <c r="AB2142" s="71" t="s">
        <v>875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3024</v>
      </c>
      <c r="AH2142" s="71" t="s">
        <v>875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3024</v>
      </c>
      <c r="AP2142" s="72" t="s">
        <v>875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3024</v>
      </c>
      <c r="AV2142" s="72" t="s">
        <v>875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84</v>
      </c>
      <c r="C2143" t="s">
        <v>3025</v>
      </c>
      <c r="D2143" s="68" t="s">
        <v>875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3025</v>
      </c>
      <c r="J2143" s="68" t="s">
        <v>875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3025</v>
      </c>
      <c r="P2143" t="s">
        <v>875</v>
      </c>
      <c r="Q2143">
        <v>2100</v>
      </c>
      <c r="R2143" t="s">
        <v>927</v>
      </c>
      <c r="S2143" t="s">
        <v>876</v>
      </c>
      <c r="AA2143" s="49" t="s">
        <v>3025</v>
      </c>
      <c r="AB2143" s="71" t="s">
        <v>875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3025</v>
      </c>
      <c r="AH2143" s="71" t="s">
        <v>875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3025</v>
      </c>
      <c r="AP2143" s="72" t="s">
        <v>875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3025</v>
      </c>
      <c r="AV2143" s="72" t="s">
        <v>875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84</v>
      </c>
      <c r="C2144" t="s">
        <v>3026</v>
      </c>
      <c r="D2144" s="68" t="s">
        <v>875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3026</v>
      </c>
      <c r="J2144" s="68" t="s">
        <v>875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3026</v>
      </c>
      <c r="P2144" t="s">
        <v>875</v>
      </c>
      <c r="Q2144">
        <v>2100</v>
      </c>
      <c r="R2144" t="s">
        <v>927</v>
      </c>
      <c r="S2144" t="s">
        <v>876</v>
      </c>
      <c r="AA2144" s="49" t="s">
        <v>3026</v>
      </c>
      <c r="AB2144" s="71" t="s">
        <v>875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3026</v>
      </c>
      <c r="AH2144" s="71" t="s">
        <v>875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3026</v>
      </c>
      <c r="AP2144" s="72" t="s">
        <v>875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3026</v>
      </c>
      <c r="AV2144" s="72" t="s">
        <v>875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71</v>
      </c>
      <c r="C2145" t="s">
        <v>3027</v>
      </c>
      <c r="D2145" s="68" t="s">
        <v>875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3027</v>
      </c>
      <c r="J2145" s="68" t="s">
        <v>875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3027</v>
      </c>
      <c r="P2145" t="s">
        <v>875</v>
      </c>
      <c r="Q2145">
        <v>2100</v>
      </c>
      <c r="R2145" t="s">
        <v>891</v>
      </c>
      <c r="S2145" t="s">
        <v>876</v>
      </c>
      <c r="AA2145" s="49" t="s">
        <v>3027</v>
      </c>
      <c r="AB2145" s="71" t="s">
        <v>875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3027</v>
      </c>
      <c r="AH2145" s="71" t="s">
        <v>875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3027</v>
      </c>
      <c r="AP2145" s="72" t="s">
        <v>875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3027</v>
      </c>
      <c r="AV2145" s="72" t="s">
        <v>875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71</v>
      </c>
      <c r="C2146" t="s">
        <v>3028</v>
      </c>
      <c r="D2146" s="68" t="s">
        <v>875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3028</v>
      </c>
      <c r="J2146" s="68" t="s">
        <v>875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3028</v>
      </c>
      <c r="P2146" t="s">
        <v>875</v>
      </c>
      <c r="Q2146">
        <v>2100</v>
      </c>
      <c r="R2146" t="s">
        <v>891</v>
      </c>
      <c r="S2146" t="s">
        <v>876</v>
      </c>
      <c r="AA2146" s="49" t="s">
        <v>3028</v>
      </c>
      <c r="AB2146" s="71" t="s">
        <v>875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3028</v>
      </c>
      <c r="AH2146" s="71" t="s">
        <v>875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3028</v>
      </c>
      <c r="AP2146" s="72" t="s">
        <v>875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3028</v>
      </c>
      <c r="AV2146" s="72" t="s">
        <v>875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71</v>
      </c>
      <c r="C2147" t="s">
        <v>3029</v>
      </c>
      <c r="D2147" s="68" t="s">
        <v>875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3029</v>
      </c>
      <c r="J2147" s="68" t="s">
        <v>875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3029</v>
      </c>
      <c r="P2147" t="s">
        <v>875</v>
      </c>
      <c r="Q2147">
        <v>2100</v>
      </c>
      <c r="R2147" t="s">
        <v>891</v>
      </c>
      <c r="S2147" t="s">
        <v>876</v>
      </c>
      <c r="AA2147" s="49" t="s">
        <v>3029</v>
      </c>
      <c r="AB2147" s="71" t="s">
        <v>875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3029</v>
      </c>
      <c r="AH2147" s="71" t="s">
        <v>875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3029</v>
      </c>
      <c r="AP2147" s="72" t="s">
        <v>875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3029</v>
      </c>
      <c r="AV2147" s="72" t="s">
        <v>875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71</v>
      </c>
      <c r="C2148" t="s">
        <v>3030</v>
      </c>
      <c r="D2148" s="68" t="s">
        <v>875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3030</v>
      </c>
      <c r="J2148" s="68" t="s">
        <v>875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3030</v>
      </c>
      <c r="P2148" t="s">
        <v>875</v>
      </c>
      <c r="Q2148">
        <v>2100</v>
      </c>
      <c r="R2148" t="s">
        <v>891</v>
      </c>
      <c r="S2148" t="s">
        <v>876</v>
      </c>
      <c r="AA2148" s="49" t="s">
        <v>3030</v>
      </c>
      <c r="AB2148" s="71" t="s">
        <v>875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3030</v>
      </c>
      <c r="AH2148" s="71" t="s">
        <v>875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3030</v>
      </c>
      <c r="AP2148" s="72" t="s">
        <v>875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3030</v>
      </c>
      <c r="AV2148" s="72" t="s">
        <v>875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71</v>
      </c>
      <c r="C2149" t="s">
        <v>3031</v>
      </c>
      <c r="D2149" s="68" t="s">
        <v>875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3031</v>
      </c>
      <c r="J2149" s="68" t="s">
        <v>875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3031</v>
      </c>
      <c r="P2149" t="s">
        <v>875</v>
      </c>
      <c r="Q2149">
        <v>2100</v>
      </c>
      <c r="R2149" t="s">
        <v>891</v>
      </c>
      <c r="S2149" t="s">
        <v>876</v>
      </c>
      <c r="AA2149" s="49" t="s">
        <v>3031</v>
      </c>
      <c r="AB2149" s="71" t="s">
        <v>875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3031</v>
      </c>
      <c r="AH2149" s="71" t="s">
        <v>875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3031</v>
      </c>
      <c r="AP2149" s="72" t="s">
        <v>875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3031</v>
      </c>
      <c r="AV2149" s="72" t="s">
        <v>875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71</v>
      </c>
      <c r="C2150" t="s">
        <v>3032</v>
      </c>
      <c r="D2150" s="68" t="s">
        <v>875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3032</v>
      </c>
      <c r="J2150" s="68" t="s">
        <v>875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3032</v>
      </c>
      <c r="P2150" t="s">
        <v>875</v>
      </c>
      <c r="Q2150">
        <v>2100</v>
      </c>
      <c r="R2150" t="s">
        <v>891</v>
      </c>
      <c r="S2150" t="s">
        <v>876</v>
      </c>
      <c r="AA2150" s="49" t="s">
        <v>3032</v>
      </c>
      <c r="AB2150" s="71" t="s">
        <v>875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3032</v>
      </c>
      <c r="AH2150" s="71" t="s">
        <v>875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3032</v>
      </c>
      <c r="AP2150" s="72" t="s">
        <v>875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3032</v>
      </c>
      <c r="AV2150" s="72" t="s">
        <v>875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71</v>
      </c>
      <c r="C2151" t="s">
        <v>3033</v>
      </c>
      <c r="D2151" s="68" t="s">
        <v>875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3033</v>
      </c>
      <c r="J2151" s="68" t="s">
        <v>875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3033</v>
      </c>
      <c r="P2151" t="s">
        <v>875</v>
      </c>
      <c r="Q2151">
        <v>2100</v>
      </c>
      <c r="R2151" t="s">
        <v>891</v>
      </c>
      <c r="S2151" t="s">
        <v>876</v>
      </c>
      <c r="AA2151" s="49" t="s">
        <v>3033</v>
      </c>
      <c r="AB2151" s="71" t="s">
        <v>875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3033</v>
      </c>
      <c r="AH2151" s="71" t="s">
        <v>875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3033</v>
      </c>
      <c r="AP2151" s="72" t="s">
        <v>875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3033</v>
      </c>
      <c r="AV2151" s="72" t="s">
        <v>875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71</v>
      </c>
      <c r="C2152" t="s">
        <v>3034</v>
      </c>
      <c r="D2152" s="68" t="s">
        <v>875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3034</v>
      </c>
      <c r="J2152" s="68" t="s">
        <v>875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3034</v>
      </c>
      <c r="P2152" t="s">
        <v>875</v>
      </c>
      <c r="Q2152">
        <v>2100</v>
      </c>
      <c r="R2152" t="s">
        <v>891</v>
      </c>
      <c r="S2152" t="s">
        <v>876</v>
      </c>
      <c r="AA2152" s="49" t="s">
        <v>3034</v>
      </c>
      <c r="AB2152" s="71" t="s">
        <v>875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3034</v>
      </c>
      <c r="AH2152" s="71" t="s">
        <v>875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3034</v>
      </c>
      <c r="AP2152" s="72" t="s">
        <v>875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3034</v>
      </c>
      <c r="AV2152" s="72" t="s">
        <v>875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71</v>
      </c>
      <c r="C2153" t="s">
        <v>3035</v>
      </c>
      <c r="D2153" s="68" t="s">
        <v>875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3035</v>
      </c>
      <c r="J2153" s="68" t="s">
        <v>875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3035</v>
      </c>
      <c r="P2153" t="s">
        <v>875</v>
      </c>
      <c r="Q2153">
        <v>2100</v>
      </c>
      <c r="R2153" t="s">
        <v>891</v>
      </c>
      <c r="S2153" t="s">
        <v>876</v>
      </c>
      <c r="AA2153" s="49" t="s">
        <v>3035</v>
      </c>
      <c r="AB2153" s="71" t="s">
        <v>875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3035</v>
      </c>
      <c r="AH2153" s="71" t="s">
        <v>875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3035</v>
      </c>
      <c r="AP2153" s="72" t="s">
        <v>875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3035</v>
      </c>
      <c r="AV2153" s="72" t="s">
        <v>875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71</v>
      </c>
      <c r="C2154" t="s">
        <v>3036</v>
      </c>
      <c r="D2154" s="68" t="s">
        <v>875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3036</v>
      </c>
      <c r="J2154" s="68" t="s">
        <v>875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3036</v>
      </c>
      <c r="P2154" t="s">
        <v>875</v>
      </c>
      <c r="Q2154">
        <v>2100</v>
      </c>
      <c r="R2154" t="s">
        <v>891</v>
      </c>
      <c r="S2154" t="s">
        <v>876</v>
      </c>
      <c r="AA2154" s="49" t="s">
        <v>3036</v>
      </c>
      <c r="AB2154" s="71" t="s">
        <v>875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3036</v>
      </c>
      <c r="AH2154" s="71" t="s">
        <v>875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3036</v>
      </c>
      <c r="AP2154" s="72" t="s">
        <v>875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3036</v>
      </c>
      <c r="AV2154" s="72" t="s">
        <v>875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71</v>
      </c>
      <c r="C2155" t="s">
        <v>3037</v>
      </c>
      <c r="D2155" s="68" t="s">
        <v>875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3037</v>
      </c>
      <c r="J2155" s="68" t="s">
        <v>875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3037</v>
      </c>
      <c r="P2155" t="s">
        <v>875</v>
      </c>
      <c r="Q2155">
        <v>2100</v>
      </c>
      <c r="R2155" t="s">
        <v>891</v>
      </c>
      <c r="S2155" t="s">
        <v>876</v>
      </c>
      <c r="AA2155" s="49" t="s">
        <v>3037</v>
      </c>
      <c r="AB2155" s="71" t="s">
        <v>875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3037</v>
      </c>
      <c r="AH2155" s="71" t="s">
        <v>875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3037</v>
      </c>
      <c r="AP2155" s="72" t="s">
        <v>875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3037</v>
      </c>
      <c r="AV2155" s="72" t="s">
        <v>875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71</v>
      </c>
      <c r="C2156" t="s">
        <v>3038</v>
      </c>
      <c r="D2156" s="68" t="s">
        <v>875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3038</v>
      </c>
      <c r="J2156" s="68" t="s">
        <v>875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3038</v>
      </c>
      <c r="P2156" t="s">
        <v>875</v>
      </c>
      <c r="Q2156">
        <v>2100</v>
      </c>
      <c r="R2156" t="s">
        <v>891</v>
      </c>
      <c r="S2156" t="s">
        <v>876</v>
      </c>
      <c r="AA2156" s="49" t="s">
        <v>3038</v>
      </c>
      <c r="AB2156" s="71" t="s">
        <v>875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3038</v>
      </c>
      <c r="AH2156" s="71" t="s">
        <v>875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3038</v>
      </c>
      <c r="AP2156" s="72" t="s">
        <v>875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3038</v>
      </c>
      <c r="AV2156" s="72" t="s">
        <v>875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71</v>
      </c>
      <c r="C2157" t="s">
        <v>3039</v>
      </c>
      <c r="D2157" s="68" t="s">
        <v>875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3039</v>
      </c>
      <c r="J2157" s="68" t="s">
        <v>875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3039</v>
      </c>
      <c r="P2157" t="s">
        <v>875</v>
      </c>
      <c r="Q2157">
        <v>2100</v>
      </c>
      <c r="R2157" t="s">
        <v>891</v>
      </c>
      <c r="S2157" t="s">
        <v>876</v>
      </c>
      <c r="AA2157" s="49" t="s">
        <v>3039</v>
      </c>
      <c r="AB2157" s="71" t="s">
        <v>875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3039</v>
      </c>
      <c r="AH2157" s="71" t="s">
        <v>875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3039</v>
      </c>
      <c r="AP2157" s="72" t="s">
        <v>875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3039</v>
      </c>
      <c r="AV2157" s="72" t="s">
        <v>875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71</v>
      </c>
      <c r="C2158" t="s">
        <v>3040</v>
      </c>
      <c r="D2158" s="68" t="s">
        <v>875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3040</v>
      </c>
      <c r="J2158" s="68" t="s">
        <v>875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3040</v>
      </c>
      <c r="P2158" t="s">
        <v>875</v>
      </c>
      <c r="Q2158">
        <v>2100</v>
      </c>
      <c r="R2158" t="s">
        <v>891</v>
      </c>
      <c r="S2158" t="s">
        <v>876</v>
      </c>
      <c r="AA2158" s="49" t="s">
        <v>3040</v>
      </c>
      <c r="AB2158" s="71" t="s">
        <v>875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3040</v>
      </c>
      <c r="AH2158" s="71" t="s">
        <v>875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3040</v>
      </c>
      <c r="AP2158" s="72" t="s">
        <v>875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3040</v>
      </c>
      <c r="AV2158" s="72" t="s">
        <v>875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71</v>
      </c>
      <c r="C2159" t="s">
        <v>3041</v>
      </c>
      <c r="D2159" s="68" t="s">
        <v>875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3041</v>
      </c>
      <c r="J2159" s="68" t="s">
        <v>875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3041</v>
      </c>
      <c r="P2159" t="s">
        <v>875</v>
      </c>
      <c r="Q2159">
        <v>2100</v>
      </c>
      <c r="R2159" t="s">
        <v>891</v>
      </c>
      <c r="S2159" t="s">
        <v>876</v>
      </c>
      <c r="AA2159" s="49" t="s">
        <v>3041</v>
      </c>
      <c r="AB2159" s="71" t="s">
        <v>875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3041</v>
      </c>
      <c r="AH2159" s="71" t="s">
        <v>875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3041</v>
      </c>
      <c r="AP2159" s="72" t="s">
        <v>875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3041</v>
      </c>
      <c r="AV2159" s="72" t="s">
        <v>875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71</v>
      </c>
      <c r="C2160" t="s">
        <v>3042</v>
      </c>
      <c r="D2160" s="68" t="s">
        <v>875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3042</v>
      </c>
      <c r="J2160" s="68" t="s">
        <v>875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3042</v>
      </c>
      <c r="P2160" t="s">
        <v>875</v>
      </c>
      <c r="Q2160">
        <v>2100</v>
      </c>
      <c r="R2160" t="s">
        <v>891</v>
      </c>
      <c r="S2160" t="s">
        <v>876</v>
      </c>
      <c r="AA2160" s="49" t="s">
        <v>3042</v>
      </c>
      <c r="AB2160" s="71" t="s">
        <v>875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3042</v>
      </c>
      <c r="AH2160" s="71" t="s">
        <v>875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3042</v>
      </c>
      <c r="AP2160" s="72" t="s">
        <v>875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3042</v>
      </c>
      <c r="AV2160" s="72" t="s">
        <v>875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71</v>
      </c>
      <c r="C2161" t="s">
        <v>3043</v>
      </c>
      <c r="D2161" s="68" t="s">
        <v>875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3043</v>
      </c>
      <c r="J2161" s="68" t="s">
        <v>875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3043</v>
      </c>
      <c r="P2161" t="s">
        <v>875</v>
      </c>
      <c r="Q2161">
        <v>2100</v>
      </c>
      <c r="R2161" t="s">
        <v>891</v>
      </c>
      <c r="S2161" t="s">
        <v>876</v>
      </c>
      <c r="AA2161" s="49" t="s">
        <v>3043</v>
      </c>
      <c r="AB2161" s="71" t="s">
        <v>875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3043</v>
      </c>
      <c r="AH2161" s="71" t="s">
        <v>875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3043</v>
      </c>
      <c r="AP2161" s="72" t="s">
        <v>875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3043</v>
      </c>
      <c r="AV2161" s="72" t="s">
        <v>875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71</v>
      </c>
      <c r="C2162" t="s">
        <v>3044</v>
      </c>
      <c r="D2162" s="68" t="s">
        <v>875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3044</v>
      </c>
      <c r="J2162" s="68" t="s">
        <v>875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3044</v>
      </c>
      <c r="P2162" t="s">
        <v>875</v>
      </c>
      <c r="Q2162">
        <v>2100</v>
      </c>
      <c r="R2162" t="s">
        <v>891</v>
      </c>
      <c r="S2162" t="s">
        <v>876</v>
      </c>
      <c r="AA2162" s="49" t="s">
        <v>3044</v>
      </c>
      <c r="AB2162" s="71" t="s">
        <v>875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3044</v>
      </c>
      <c r="AH2162" s="71" t="s">
        <v>875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3044</v>
      </c>
      <c r="AP2162" s="72" t="s">
        <v>875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3044</v>
      </c>
      <c r="AV2162" s="72" t="s">
        <v>875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71</v>
      </c>
      <c r="C2163" t="s">
        <v>3045</v>
      </c>
      <c r="D2163" s="68" t="s">
        <v>875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3045</v>
      </c>
      <c r="J2163" s="68" t="s">
        <v>875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3045</v>
      </c>
      <c r="P2163" t="s">
        <v>875</v>
      </c>
      <c r="Q2163">
        <v>2100</v>
      </c>
      <c r="R2163" t="s">
        <v>891</v>
      </c>
      <c r="S2163" t="s">
        <v>876</v>
      </c>
      <c r="AA2163" s="49" t="s">
        <v>3045</v>
      </c>
      <c r="AB2163" s="71" t="s">
        <v>875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3045</v>
      </c>
      <c r="AH2163" s="71" t="s">
        <v>875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3045</v>
      </c>
      <c r="AP2163" s="72" t="s">
        <v>875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3045</v>
      </c>
      <c r="AV2163" s="72" t="s">
        <v>875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71</v>
      </c>
      <c r="C2164" t="s">
        <v>3046</v>
      </c>
      <c r="D2164" s="68" t="s">
        <v>875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3046</v>
      </c>
      <c r="J2164" s="68" t="s">
        <v>875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3046</v>
      </c>
      <c r="P2164" t="s">
        <v>875</v>
      </c>
      <c r="Q2164">
        <v>2100</v>
      </c>
      <c r="R2164" t="s">
        <v>891</v>
      </c>
      <c r="S2164" t="s">
        <v>876</v>
      </c>
      <c r="AA2164" s="49" t="s">
        <v>3046</v>
      </c>
      <c r="AB2164" s="71" t="s">
        <v>875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3046</v>
      </c>
      <c r="AH2164" s="71" t="s">
        <v>875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3046</v>
      </c>
      <c r="AP2164" s="72" t="s">
        <v>875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3046</v>
      </c>
      <c r="AV2164" s="72" t="s">
        <v>875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71</v>
      </c>
      <c r="C2165" t="s">
        <v>3047</v>
      </c>
      <c r="D2165" s="68" t="s">
        <v>875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3047</v>
      </c>
      <c r="J2165" s="68" t="s">
        <v>875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3047</v>
      </c>
      <c r="P2165" t="s">
        <v>875</v>
      </c>
      <c r="Q2165">
        <v>2100</v>
      </c>
      <c r="R2165" t="s">
        <v>891</v>
      </c>
      <c r="S2165" t="s">
        <v>876</v>
      </c>
      <c r="AA2165" s="49" t="s">
        <v>3047</v>
      </c>
      <c r="AB2165" s="71" t="s">
        <v>875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3047</v>
      </c>
      <c r="AH2165" s="71" t="s">
        <v>875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3047</v>
      </c>
      <c r="AP2165" s="72" t="s">
        <v>875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3047</v>
      </c>
      <c r="AV2165" s="72" t="s">
        <v>875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71</v>
      </c>
      <c r="C2166" t="s">
        <v>3048</v>
      </c>
      <c r="D2166" s="68" t="s">
        <v>875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3048</v>
      </c>
      <c r="J2166" s="68" t="s">
        <v>875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3048</v>
      </c>
      <c r="P2166" t="s">
        <v>875</v>
      </c>
      <c r="Q2166">
        <v>2100</v>
      </c>
      <c r="R2166" t="s">
        <v>891</v>
      </c>
      <c r="S2166" t="s">
        <v>876</v>
      </c>
      <c r="AA2166" s="49" t="s">
        <v>3048</v>
      </c>
      <c r="AB2166" s="71" t="s">
        <v>875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3048</v>
      </c>
      <c r="AH2166" s="71" t="s">
        <v>875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3048</v>
      </c>
      <c r="AP2166" s="72" t="s">
        <v>875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3048</v>
      </c>
      <c r="AV2166" s="72" t="s">
        <v>875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71</v>
      </c>
      <c r="C2167" t="s">
        <v>3049</v>
      </c>
      <c r="D2167" s="68" t="s">
        <v>875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3049</v>
      </c>
      <c r="J2167" s="68" t="s">
        <v>875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3049</v>
      </c>
      <c r="P2167" t="s">
        <v>875</v>
      </c>
      <c r="Q2167">
        <v>2100</v>
      </c>
      <c r="R2167" t="s">
        <v>891</v>
      </c>
      <c r="S2167" t="s">
        <v>876</v>
      </c>
      <c r="AA2167" s="49" t="s">
        <v>3049</v>
      </c>
      <c r="AB2167" s="71" t="s">
        <v>875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3049</v>
      </c>
      <c r="AH2167" s="71" t="s">
        <v>875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3049</v>
      </c>
      <c r="AP2167" s="72" t="s">
        <v>875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3049</v>
      </c>
      <c r="AV2167" s="72" t="s">
        <v>875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71</v>
      </c>
      <c r="C2168" t="s">
        <v>3050</v>
      </c>
      <c r="D2168" s="68" t="s">
        <v>875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3050</v>
      </c>
      <c r="J2168" s="68" t="s">
        <v>875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3050</v>
      </c>
      <c r="P2168" t="s">
        <v>875</v>
      </c>
      <c r="Q2168">
        <v>2100</v>
      </c>
      <c r="R2168" t="s">
        <v>891</v>
      </c>
      <c r="S2168" t="s">
        <v>876</v>
      </c>
      <c r="AA2168" s="49" t="s">
        <v>3050</v>
      </c>
      <c r="AB2168" s="71" t="s">
        <v>875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3050</v>
      </c>
      <c r="AH2168" s="71" t="s">
        <v>875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3050</v>
      </c>
      <c r="AP2168" s="72" t="s">
        <v>875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3050</v>
      </c>
      <c r="AV2168" s="72" t="s">
        <v>875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71</v>
      </c>
      <c r="C2169" t="s">
        <v>3051</v>
      </c>
      <c r="D2169" s="68" t="s">
        <v>875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3051</v>
      </c>
      <c r="J2169" s="68" t="s">
        <v>875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3051</v>
      </c>
      <c r="P2169" t="s">
        <v>875</v>
      </c>
      <c r="Q2169">
        <v>2100</v>
      </c>
      <c r="R2169" t="s">
        <v>891</v>
      </c>
      <c r="S2169" t="s">
        <v>876</v>
      </c>
      <c r="AA2169" s="49" t="s">
        <v>3051</v>
      </c>
      <c r="AB2169" s="71" t="s">
        <v>875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3051</v>
      </c>
      <c r="AH2169" s="71" t="s">
        <v>875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3051</v>
      </c>
      <c r="AP2169" s="72" t="s">
        <v>875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3051</v>
      </c>
      <c r="AV2169" s="72" t="s">
        <v>875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71</v>
      </c>
      <c r="C2170" t="s">
        <v>3052</v>
      </c>
      <c r="D2170" s="68" t="s">
        <v>875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3052</v>
      </c>
      <c r="J2170" s="68" t="s">
        <v>875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3052</v>
      </c>
      <c r="P2170" t="s">
        <v>875</v>
      </c>
      <c r="Q2170">
        <v>2100</v>
      </c>
      <c r="R2170" t="s">
        <v>891</v>
      </c>
      <c r="S2170" t="s">
        <v>876</v>
      </c>
      <c r="AA2170" s="49" t="s">
        <v>3052</v>
      </c>
      <c r="AB2170" s="71" t="s">
        <v>875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3052</v>
      </c>
      <c r="AH2170" s="71" t="s">
        <v>875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3052</v>
      </c>
      <c r="AP2170" s="72" t="s">
        <v>875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3052</v>
      </c>
      <c r="AV2170" s="72" t="s">
        <v>875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71</v>
      </c>
      <c r="C2171" t="s">
        <v>3053</v>
      </c>
      <c r="D2171" s="68" t="s">
        <v>875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3053</v>
      </c>
      <c r="J2171" s="68" t="s">
        <v>875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3053</v>
      </c>
      <c r="P2171" t="s">
        <v>875</v>
      </c>
      <c r="Q2171">
        <v>2100</v>
      </c>
      <c r="R2171" t="s">
        <v>891</v>
      </c>
      <c r="S2171" t="s">
        <v>876</v>
      </c>
      <c r="AA2171" s="49" t="s">
        <v>3053</v>
      </c>
      <c r="AB2171" s="71" t="s">
        <v>875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3053</v>
      </c>
      <c r="AH2171" s="71" t="s">
        <v>875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3053</v>
      </c>
      <c r="AP2171" s="72" t="s">
        <v>875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3053</v>
      </c>
      <c r="AV2171" s="72" t="s">
        <v>875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71</v>
      </c>
      <c r="C2172" t="s">
        <v>3054</v>
      </c>
      <c r="D2172" s="68" t="s">
        <v>875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3054</v>
      </c>
      <c r="J2172" s="68" t="s">
        <v>875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3054</v>
      </c>
      <c r="P2172" t="s">
        <v>875</v>
      </c>
      <c r="Q2172">
        <v>2100</v>
      </c>
      <c r="R2172" t="s">
        <v>891</v>
      </c>
      <c r="S2172" t="s">
        <v>876</v>
      </c>
      <c r="AA2172" s="49" t="s">
        <v>3054</v>
      </c>
      <c r="AB2172" s="71" t="s">
        <v>875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3054</v>
      </c>
      <c r="AH2172" s="71" t="s">
        <v>875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3054</v>
      </c>
      <c r="AP2172" s="72" t="s">
        <v>875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3054</v>
      </c>
      <c r="AV2172" s="72" t="s">
        <v>875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71</v>
      </c>
      <c r="C2173" t="s">
        <v>3055</v>
      </c>
      <c r="D2173" s="68" t="s">
        <v>875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3055</v>
      </c>
      <c r="J2173" s="68" t="s">
        <v>875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3055</v>
      </c>
      <c r="P2173" t="s">
        <v>875</v>
      </c>
      <c r="Q2173">
        <v>2100</v>
      </c>
      <c r="R2173" t="s">
        <v>891</v>
      </c>
      <c r="S2173" t="s">
        <v>876</v>
      </c>
      <c r="AA2173" s="49" t="s">
        <v>3055</v>
      </c>
      <c r="AB2173" s="71" t="s">
        <v>875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3055</v>
      </c>
      <c r="AH2173" s="71" t="s">
        <v>875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3055</v>
      </c>
      <c r="AP2173" s="72" t="s">
        <v>875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3055</v>
      </c>
      <c r="AV2173" s="72" t="s">
        <v>875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71</v>
      </c>
      <c r="C2174" t="s">
        <v>3056</v>
      </c>
      <c r="D2174" s="68" t="s">
        <v>875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3056</v>
      </c>
      <c r="J2174" s="68" t="s">
        <v>875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3056</v>
      </c>
      <c r="P2174" t="s">
        <v>875</v>
      </c>
      <c r="Q2174">
        <v>2100</v>
      </c>
      <c r="R2174" t="s">
        <v>891</v>
      </c>
      <c r="S2174" t="s">
        <v>876</v>
      </c>
      <c r="AA2174" s="49" t="s">
        <v>3056</v>
      </c>
      <c r="AB2174" s="71" t="s">
        <v>875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3056</v>
      </c>
      <c r="AH2174" s="71" t="s">
        <v>875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3056</v>
      </c>
      <c r="AP2174" s="72" t="s">
        <v>875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3056</v>
      </c>
      <c r="AV2174" s="72" t="s">
        <v>875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71</v>
      </c>
      <c r="C2175" t="s">
        <v>3057</v>
      </c>
      <c r="D2175" s="68" t="s">
        <v>875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3057</v>
      </c>
      <c r="J2175" s="68" t="s">
        <v>875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3057</v>
      </c>
      <c r="P2175" t="s">
        <v>875</v>
      </c>
      <c r="Q2175">
        <v>2100</v>
      </c>
      <c r="R2175" t="s">
        <v>891</v>
      </c>
      <c r="S2175" t="s">
        <v>876</v>
      </c>
      <c r="AA2175" s="49" t="s">
        <v>3057</v>
      </c>
      <c r="AB2175" s="71" t="s">
        <v>875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3057</v>
      </c>
      <c r="AH2175" s="71" t="s">
        <v>875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3057</v>
      </c>
      <c r="AP2175" s="72" t="s">
        <v>875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3057</v>
      </c>
      <c r="AV2175" s="72" t="s">
        <v>875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71</v>
      </c>
      <c r="C2176" t="s">
        <v>3058</v>
      </c>
      <c r="D2176" s="68" t="s">
        <v>875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3058</v>
      </c>
      <c r="J2176" s="68" t="s">
        <v>875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3058</v>
      </c>
      <c r="P2176" t="s">
        <v>875</v>
      </c>
      <c r="Q2176">
        <v>2100</v>
      </c>
      <c r="R2176" t="s">
        <v>891</v>
      </c>
      <c r="S2176" t="s">
        <v>876</v>
      </c>
      <c r="AA2176" s="49" t="s">
        <v>3058</v>
      </c>
      <c r="AB2176" s="71" t="s">
        <v>875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3058</v>
      </c>
      <c r="AH2176" s="71" t="s">
        <v>875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3058</v>
      </c>
      <c r="AP2176" s="72" t="s">
        <v>875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3058</v>
      </c>
      <c r="AV2176" s="72" t="s">
        <v>875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71</v>
      </c>
      <c r="C2177" t="s">
        <v>3059</v>
      </c>
      <c r="D2177" s="68" t="s">
        <v>875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3059</v>
      </c>
      <c r="J2177" s="68" t="s">
        <v>875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3059</v>
      </c>
      <c r="P2177" t="s">
        <v>875</v>
      </c>
      <c r="Q2177">
        <v>2100</v>
      </c>
      <c r="R2177" t="s">
        <v>891</v>
      </c>
      <c r="S2177" t="s">
        <v>876</v>
      </c>
      <c r="AA2177" s="49" t="s">
        <v>3059</v>
      </c>
      <c r="AB2177" s="71" t="s">
        <v>875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3059</v>
      </c>
      <c r="AH2177" s="71" t="s">
        <v>875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3059</v>
      </c>
      <c r="AP2177" s="72" t="s">
        <v>875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3059</v>
      </c>
      <c r="AV2177" s="72" t="s">
        <v>875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71</v>
      </c>
      <c r="C2178" t="s">
        <v>3060</v>
      </c>
      <c r="D2178" s="68" t="s">
        <v>875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3060</v>
      </c>
      <c r="J2178" s="68" t="s">
        <v>875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3060</v>
      </c>
      <c r="P2178" t="s">
        <v>875</v>
      </c>
      <c r="Q2178">
        <v>2100</v>
      </c>
      <c r="R2178" t="s">
        <v>891</v>
      </c>
      <c r="S2178" t="s">
        <v>876</v>
      </c>
      <c r="AA2178" s="49" t="s">
        <v>3060</v>
      </c>
      <c r="AB2178" s="71" t="s">
        <v>875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3060</v>
      </c>
      <c r="AH2178" s="71" t="s">
        <v>875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3060</v>
      </c>
      <c r="AP2178" s="72" t="s">
        <v>875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3060</v>
      </c>
      <c r="AV2178" s="72" t="s">
        <v>875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99</v>
      </c>
      <c r="C2179" t="s">
        <v>3061</v>
      </c>
      <c r="D2179" s="68" t="s">
        <v>875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3061</v>
      </c>
      <c r="J2179" s="68" t="s">
        <v>875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3061</v>
      </c>
      <c r="P2179" t="s">
        <v>875</v>
      </c>
      <c r="Q2179">
        <v>2100</v>
      </c>
      <c r="R2179" t="s">
        <v>905</v>
      </c>
      <c r="S2179" t="s">
        <v>876</v>
      </c>
      <c r="AA2179" s="49" t="s">
        <v>3061</v>
      </c>
      <c r="AB2179" s="71" t="s">
        <v>875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3061</v>
      </c>
      <c r="AH2179" s="71" t="s">
        <v>875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3061</v>
      </c>
      <c r="AP2179" s="72" t="s">
        <v>875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3061</v>
      </c>
      <c r="AV2179" s="72" t="s">
        <v>875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99</v>
      </c>
      <c r="C2180" t="s">
        <v>3062</v>
      </c>
      <c r="D2180" s="68" t="s">
        <v>875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3062</v>
      </c>
      <c r="J2180" s="68" t="s">
        <v>875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3062</v>
      </c>
      <c r="P2180" t="s">
        <v>875</v>
      </c>
      <c r="Q2180">
        <v>2100</v>
      </c>
      <c r="R2180" t="s">
        <v>905</v>
      </c>
      <c r="S2180" t="s">
        <v>876</v>
      </c>
      <c r="AA2180" s="49" t="s">
        <v>3062</v>
      </c>
      <c r="AB2180" s="71" t="s">
        <v>875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3062</v>
      </c>
      <c r="AH2180" s="71" t="s">
        <v>875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3062</v>
      </c>
      <c r="AP2180" s="72" t="s">
        <v>875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3062</v>
      </c>
      <c r="AV2180" s="72" t="s">
        <v>875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99</v>
      </c>
      <c r="C2181" t="s">
        <v>3063</v>
      </c>
      <c r="D2181" s="68" t="s">
        <v>875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3063</v>
      </c>
      <c r="J2181" s="68" t="s">
        <v>875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3063</v>
      </c>
      <c r="P2181" t="s">
        <v>875</v>
      </c>
      <c r="Q2181">
        <v>2100</v>
      </c>
      <c r="R2181" t="s">
        <v>905</v>
      </c>
      <c r="S2181" t="s">
        <v>876</v>
      </c>
      <c r="AA2181" s="49" t="s">
        <v>3063</v>
      </c>
      <c r="AB2181" s="71" t="s">
        <v>875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3063</v>
      </c>
      <c r="AH2181" s="71" t="s">
        <v>875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3063</v>
      </c>
      <c r="AP2181" s="72" t="s">
        <v>875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3063</v>
      </c>
      <c r="AV2181" s="72" t="s">
        <v>875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88</v>
      </c>
      <c r="C2182" t="s">
        <v>3064</v>
      </c>
      <c r="D2182" s="68" t="s">
        <v>875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3064</v>
      </c>
      <c r="J2182" s="68" t="s">
        <v>875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3064</v>
      </c>
      <c r="P2182" t="s">
        <v>875</v>
      </c>
      <c r="Q2182">
        <v>2100</v>
      </c>
      <c r="R2182" t="s">
        <v>882</v>
      </c>
      <c r="S2182" t="s">
        <v>876</v>
      </c>
      <c r="AA2182" s="49" t="s">
        <v>3064</v>
      </c>
      <c r="AB2182" s="71" t="s">
        <v>875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3064</v>
      </c>
      <c r="AH2182" s="71" t="s">
        <v>875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3064</v>
      </c>
      <c r="AP2182" s="72" t="s">
        <v>875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3064</v>
      </c>
      <c r="AV2182" s="72" t="s">
        <v>875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88</v>
      </c>
      <c r="C2183" t="s">
        <v>3065</v>
      </c>
      <c r="D2183" s="68" t="s">
        <v>875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3065</v>
      </c>
      <c r="J2183" s="68" t="s">
        <v>875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3065</v>
      </c>
      <c r="P2183" t="s">
        <v>875</v>
      </c>
      <c r="Q2183">
        <v>2100</v>
      </c>
      <c r="R2183" t="s">
        <v>882</v>
      </c>
      <c r="S2183" t="s">
        <v>876</v>
      </c>
      <c r="AA2183" s="49" t="s">
        <v>3065</v>
      </c>
      <c r="AB2183" s="71" t="s">
        <v>875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3065</v>
      </c>
      <c r="AH2183" s="71" t="s">
        <v>875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3065</v>
      </c>
      <c r="AP2183" s="72" t="s">
        <v>875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3065</v>
      </c>
      <c r="AV2183" s="72" t="s">
        <v>875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88</v>
      </c>
      <c r="C2184" t="s">
        <v>3066</v>
      </c>
      <c r="D2184" s="68" t="s">
        <v>875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3066</v>
      </c>
      <c r="J2184" s="68" t="s">
        <v>875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3066</v>
      </c>
      <c r="P2184" t="s">
        <v>875</v>
      </c>
      <c r="Q2184">
        <v>2100</v>
      </c>
      <c r="R2184" t="s">
        <v>882</v>
      </c>
      <c r="S2184" t="s">
        <v>876</v>
      </c>
      <c r="AA2184" s="49" t="s">
        <v>3066</v>
      </c>
      <c r="AB2184" s="71" t="s">
        <v>875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3066</v>
      </c>
      <c r="AH2184" s="71" t="s">
        <v>875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3066</v>
      </c>
      <c r="AP2184" s="72" t="s">
        <v>875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3066</v>
      </c>
      <c r="AV2184" s="72" t="s">
        <v>875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102</v>
      </c>
      <c r="C2185" t="s">
        <v>3067</v>
      </c>
      <c r="D2185" s="68" t="s">
        <v>875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3067</v>
      </c>
      <c r="J2185" s="68" t="s">
        <v>875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3067</v>
      </c>
      <c r="P2185" t="s">
        <v>875</v>
      </c>
      <c r="Q2185">
        <v>2100</v>
      </c>
      <c r="R2185" t="s">
        <v>969</v>
      </c>
      <c r="S2185" t="s">
        <v>876</v>
      </c>
      <c r="AA2185" s="49" t="s">
        <v>3067</v>
      </c>
      <c r="AB2185" s="71" t="s">
        <v>875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3067</v>
      </c>
      <c r="AH2185" s="71" t="s">
        <v>875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3067</v>
      </c>
      <c r="AP2185" s="72" t="s">
        <v>875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3067</v>
      </c>
      <c r="AV2185" s="72" t="s">
        <v>875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102</v>
      </c>
      <c r="C2186" t="s">
        <v>3068</v>
      </c>
      <c r="D2186" s="68" t="s">
        <v>875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3068</v>
      </c>
      <c r="J2186" s="68" t="s">
        <v>875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3068</v>
      </c>
      <c r="P2186" t="s">
        <v>875</v>
      </c>
      <c r="Q2186">
        <v>2100</v>
      </c>
      <c r="R2186" t="s">
        <v>969</v>
      </c>
      <c r="S2186" t="s">
        <v>876</v>
      </c>
      <c r="AA2186" s="49" t="s">
        <v>3068</v>
      </c>
      <c r="AB2186" s="71" t="s">
        <v>875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3068</v>
      </c>
      <c r="AH2186" s="71" t="s">
        <v>875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3068</v>
      </c>
      <c r="AP2186" s="72" t="s">
        <v>875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3068</v>
      </c>
      <c r="AV2186" s="72" t="s">
        <v>875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102</v>
      </c>
      <c r="C2187" t="s">
        <v>3069</v>
      </c>
      <c r="D2187" s="68" t="s">
        <v>875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3069</v>
      </c>
      <c r="J2187" s="68" t="s">
        <v>875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3069</v>
      </c>
      <c r="P2187" t="s">
        <v>875</v>
      </c>
      <c r="Q2187">
        <v>2100</v>
      </c>
      <c r="R2187" t="s">
        <v>969</v>
      </c>
      <c r="S2187" t="s">
        <v>876</v>
      </c>
      <c r="AA2187" s="49" t="s">
        <v>3069</v>
      </c>
      <c r="AB2187" s="71" t="s">
        <v>875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3069</v>
      </c>
      <c r="AH2187" s="71" t="s">
        <v>875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3069</v>
      </c>
      <c r="AP2187" s="72" t="s">
        <v>875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3069</v>
      </c>
      <c r="AV2187" s="72" t="s">
        <v>875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102</v>
      </c>
      <c r="C2188" t="s">
        <v>3070</v>
      </c>
      <c r="D2188" s="68" t="s">
        <v>875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3070</v>
      </c>
      <c r="J2188" s="68" t="s">
        <v>875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3070</v>
      </c>
      <c r="P2188" t="s">
        <v>875</v>
      </c>
      <c r="Q2188">
        <v>2100</v>
      </c>
      <c r="R2188" t="s">
        <v>969</v>
      </c>
      <c r="S2188" t="s">
        <v>876</v>
      </c>
      <c r="AA2188" s="49" t="s">
        <v>3070</v>
      </c>
      <c r="AB2188" s="71" t="s">
        <v>875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3070</v>
      </c>
      <c r="AH2188" s="71" t="s">
        <v>875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3070</v>
      </c>
      <c r="AP2188" s="72" t="s">
        <v>875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3070</v>
      </c>
      <c r="AV2188" s="72" t="s">
        <v>875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102</v>
      </c>
      <c r="C2189" t="s">
        <v>3071</v>
      </c>
      <c r="D2189" s="68" t="s">
        <v>875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3071</v>
      </c>
      <c r="J2189" s="68" t="s">
        <v>875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3071</v>
      </c>
      <c r="P2189" t="s">
        <v>875</v>
      </c>
      <c r="Q2189">
        <v>2100</v>
      </c>
      <c r="R2189" t="s">
        <v>969</v>
      </c>
      <c r="S2189" t="s">
        <v>876</v>
      </c>
      <c r="AA2189" s="49" t="s">
        <v>3071</v>
      </c>
      <c r="AB2189" s="71" t="s">
        <v>875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3071</v>
      </c>
      <c r="AH2189" s="71" t="s">
        <v>875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3071</v>
      </c>
      <c r="AP2189" s="72" t="s">
        <v>875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3071</v>
      </c>
      <c r="AV2189" s="72" t="s">
        <v>875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102</v>
      </c>
      <c r="C2190" t="s">
        <v>3072</v>
      </c>
      <c r="D2190" s="68" t="s">
        <v>875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3072</v>
      </c>
      <c r="J2190" s="68" t="s">
        <v>875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3072</v>
      </c>
      <c r="P2190" t="s">
        <v>875</v>
      </c>
      <c r="Q2190">
        <v>2100</v>
      </c>
      <c r="R2190" t="s">
        <v>969</v>
      </c>
      <c r="S2190" t="s">
        <v>876</v>
      </c>
      <c r="AA2190" s="49" t="s">
        <v>3072</v>
      </c>
      <c r="AB2190" s="71" t="s">
        <v>875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3072</v>
      </c>
      <c r="AH2190" s="71" t="s">
        <v>875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3072</v>
      </c>
      <c r="AP2190" s="72" t="s">
        <v>875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3072</v>
      </c>
      <c r="AV2190" s="72" t="s">
        <v>875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102</v>
      </c>
      <c r="C2191" t="s">
        <v>3073</v>
      </c>
      <c r="D2191" s="68" t="s">
        <v>875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3073</v>
      </c>
      <c r="J2191" s="68" t="s">
        <v>875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3073</v>
      </c>
      <c r="P2191" t="s">
        <v>875</v>
      </c>
      <c r="Q2191">
        <v>2100</v>
      </c>
      <c r="R2191" t="s">
        <v>969</v>
      </c>
      <c r="S2191" t="s">
        <v>876</v>
      </c>
      <c r="AA2191" s="49" t="s">
        <v>3073</v>
      </c>
      <c r="AB2191" s="71" t="s">
        <v>875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3073</v>
      </c>
      <c r="AH2191" s="71" t="s">
        <v>875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3073</v>
      </c>
      <c r="AP2191" s="72" t="s">
        <v>875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3073</v>
      </c>
      <c r="AV2191" s="72" t="s">
        <v>875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102</v>
      </c>
      <c r="C2192" t="s">
        <v>3074</v>
      </c>
      <c r="D2192" s="68" t="s">
        <v>875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3074</v>
      </c>
      <c r="J2192" s="68" t="s">
        <v>875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3074</v>
      </c>
      <c r="P2192" t="s">
        <v>875</v>
      </c>
      <c r="Q2192">
        <v>2100</v>
      </c>
      <c r="R2192" t="s">
        <v>969</v>
      </c>
      <c r="S2192" t="s">
        <v>876</v>
      </c>
      <c r="AA2192" s="49" t="s">
        <v>3074</v>
      </c>
      <c r="AB2192" s="71" t="s">
        <v>875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3074</v>
      </c>
      <c r="AH2192" s="71" t="s">
        <v>875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3074</v>
      </c>
      <c r="AP2192" s="72" t="s">
        <v>875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3074</v>
      </c>
      <c r="AV2192" s="72" t="s">
        <v>875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102</v>
      </c>
      <c r="C2193" t="s">
        <v>3075</v>
      </c>
      <c r="D2193" s="68" t="s">
        <v>875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3075</v>
      </c>
      <c r="J2193" s="68" t="s">
        <v>875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3075</v>
      </c>
      <c r="P2193" t="s">
        <v>875</v>
      </c>
      <c r="Q2193">
        <v>2100</v>
      </c>
      <c r="R2193" t="s">
        <v>969</v>
      </c>
      <c r="S2193" t="s">
        <v>876</v>
      </c>
      <c r="AA2193" s="49" t="s">
        <v>3075</v>
      </c>
      <c r="AB2193" s="71" t="s">
        <v>875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3075</v>
      </c>
      <c r="AH2193" s="71" t="s">
        <v>875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3075</v>
      </c>
      <c r="AP2193" s="72" t="s">
        <v>875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3075</v>
      </c>
      <c r="AV2193" s="72" t="s">
        <v>875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102</v>
      </c>
      <c r="C2194" t="s">
        <v>3076</v>
      </c>
      <c r="D2194" s="68" t="s">
        <v>875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3076</v>
      </c>
      <c r="J2194" s="68" t="s">
        <v>875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3076</v>
      </c>
      <c r="P2194" t="s">
        <v>875</v>
      </c>
      <c r="Q2194">
        <v>2100</v>
      </c>
      <c r="R2194" t="s">
        <v>969</v>
      </c>
      <c r="S2194" t="s">
        <v>876</v>
      </c>
      <c r="AA2194" s="49" t="s">
        <v>3076</v>
      </c>
      <c r="AB2194" s="71" t="s">
        <v>875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3076</v>
      </c>
      <c r="AH2194" s="71" t="s">
        <v>875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3076</v>
      </c>
      <c r="AP2194" s="72" t="s">
        <v>875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3076</v>
      </c>
      <c r="AV2194" s="72" t="s">
        <v>875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102</v>
      </c>
      <c r="C2195" t="s">
        <v>3077</v>
      </c>
      <c r="D2195" s="68" t="s">
        <v>875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3077</v>
      </c>
      <c r="J2195" s="68" t="s">
        <v>875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3077</v>
      </c>
      <c r="P2195" t="s">
        <v>875</v>
      </c>
      <c r="Q2195">
        <v>2100</v>
      </c>
      <c r="R2195" t="s">
        <v>969</v>
      </c>
      <c r="S2195" t="s">
        <v>876</v>
      </c>
      <c r="AA2195" s="49" t="s">
        <v>3077</v>
      </c>
      <c r="AB2195" s="71" t="s">
        <v>875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3077</v>
      </c>
      <c r="AH2195" s="71" t="s">
        <v>875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3077</v>
      </c>
      <c r="AP2195" s="72" t="s">
        <v>875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3077</v>
      </c>
      <c r="AV2195" s="72" t="s">
        <v>875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102</v>
      </c>
      <c r="C2196" t="s">
        <v>3078</v>
      </c>
      <c r="D2196" s="68" t="s">
        <v>875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3078</v>
      </c>
      <c r="J2196" s="68" t="s">
        <v>875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3078</v>
      </c>
      <c r="P2196" t="s">
        <v>875</v>
      </c>
      <c r="Q2196">
        <v>2100</v>
      </c>
      <c r="R2196" t="s">
        <v>969</v>
      </c>
      <c r="S2196" t="s">
        <v>876</v>
      </c>
      <c r="AA2196" s="49" t="s">
        <v>3078</v>
      </c>
      <c r="AB2196" s="71" t="s">
        <v>875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3078</v>
      </c>
      <c r="AH2196" s="71" t="s">
        <v>875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3078</v>
      </c>
      <c r="AP2196" s="72" t="s">
        <v>875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3078</v>
      </c>
      <c r="AV2196" s="72" t="s">
        <v>875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102</v>
      </c>
      <c r="C2197" t="s">
        <v>3079</v>
      </c>
      <c r="D2197" s="68" t="s">
        <v>875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3079</v>
      </c>
      <c r="J2197" s="68" t="s">
        <v>875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3079</v>
      </c>
      <c r="P2197" t="s">
        <v>875</v>
      </c>
      <c r="Q2197">
        <v>2100</v>
      </c>
      <c r="R2197" t="s">
        <v>969</v>
      </c>
      <c r="S2197" t="s">
        <v>876</v>
      </c>
      <c r="AA2197" s="49" t="s">
        <v>3079</v>
      </c>
      <c r="AB2197" s="71" t="s">
        <v>875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3079</v>
      </c>
      <c r="AH2197" s="71" t="s">
        <v>875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3079</v>
      </c>
      <c r="AP2197" s="72" t="s">
        <v>875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3079</v>
      </c>
      <c r="AV2197" s="72" t="s">
        <v>875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102</v>
      </c>
      <c r="C2198" t="s">
        <v>3080</v>
      </c>
      <c r="D2198" s="68" t="s">
        <v>875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3080</v>
      </c>
      <c r="J2198" s="68" t="s">
        <v>875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3080</v>
      </c>
      <c r="P2198" t="s">
        <v>875</v>
      </c>
      <c r="Q2198">
        <v>2100</v>
      </c>
      <c r="R2198" t="s">
        <v>969</v>
      </c>
      <c r="S2198" t="s">
        <v>876</v>
      </c>
      <c r="AA2198" s="49" t="s">
        <v>3080</v>
      </c>
      <c r="AB2198" s="71" t="s">
        <v>875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3080</v>
      </c>
      <c r="AH2198" s="71" t="s">
        <v>875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3080</v>
      </c>
      <c r="AP2198" s="72" t="s">
        <v>875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3080</v>
      </c>
      <c r="AV2198" s="72" t="s">
        <v>875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102</v>
      </c>
      <c r="C2199" t="s">
        <v>3081</v>
      </c>
      <c r="D2199" s="68" t="s">
        <v>875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3081</v>
      </c>
      <c r="J2199" s="68" t="s">
        <v>875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3081</v>
      </c>
      <c r="P2199" t="s">
        <v>875</v>
      </c>
      <c r="Q2199">
        <v>2100</v>
      </c>
      <c r="R2199" t="s">
        <v>969</v>
      </c>
      <c r="S2199" t="s">
        <v>876</v>
      </c>
      <c r="AA2199" s="49" t="s">
        <v>3081</v>
      </c>
      <c r="AB2199" s="71" t="s">
        <v>875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3081</v>
      </c>
      <c r="AH2199" s="71" t="s">
        <v>875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3081</v>
      </c>
      <c r="AP2199" s="72" t="s">
        <v>875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3081</v>
      </c>
      <c r="AV2199" s="72" t="s">
        <v>875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102</v>
      </c>
      <c r="C2200" t="s">
        <v>3082</v>
      </c>
      <c r="D2200" s="68" t="s">
        <v>875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3082</v>
      </c>
      <c r="J2200" s="68" t="s">
        <v>875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3082</v>
      </c>
      <c r="P2200" t="s">
        <v>875</v>
      </c>
      <c r="Q2200">
        <v>2100</v>
      </c>
      <c r="R2200" t="s">
        <v>969</v>
      </c>
      <c r="S2200" t="s">
        <v>876</v>
      </c>
      <c r="AA2200" s="49" t="s">
        <v>3082</v>
      </c>
      <c r="AB2200" s="71" t="s">
        <v>875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3082</v>
      </c>
      <c r="AH2200" s="71" t="s">
        <v>875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3082</v>
      </c>
      <c r="AP2200" s="72" t="s">
        <v>875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3082</v>
      </c>
      <c r="AV2200" s="72" t="s">
        <v>875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102</v>
      </c>
      <c r="C2201" t="s">
        <v>3083</v>
      </c>
      <c r="D2201" s="68" t="s">
        <v>875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3083</v>
      </c>
      <c r="J2201" s="68" t="s">
        <v>875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3083</v>
      </c>
      <c r="P2201" t="s">
        <v>875</v>
      </c>
      <c r="Q2201">
        <v>2100</v>
      </c>
      <c r="R2201" t="s">
        <v>969</v>
      </c>
      <c r="S2201" t="s">
        <v>876</v>
      </c>
      <c r="AA2201" s="49" t="s">
        <v>3083</v>
      </c>
      <c r="AB2201" s="71" t="s">
        <v>875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3083</v>
      </c>
      <c r="AH2201" s="71" t="s">
        <v>875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3083</v>
      </c>
      <c r="AP2201" s="72" t="s">
        <v>875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3083</v>
      </c>
      <c r="AV2201" s="72" t="s">
        <v>875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102</v>
      </c>
      <c r="C2202" t="s">
        <v>3084</v>
      </c>
      <c r="D2202" s="68" t="s">
        <v>875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3084</v>
      </c>
      <c r="J2202" s="68" t="s">
        <v>875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3084</v>
      </c>
      <c r="P2202" t="s">
        <v>875</v>
      </c>
      <c r="Q2202">
        <v>2100</v>
      </c>
      <c r="R2202" t="s">
        <v>969</v>
      </c>
      <c r="S2202" t="s">
        <v>876</v>
      </c>
      <c r="AA2202" s="49" t="s">
        <v>3084</v>
      </c>
      <c r="AB2202" s="71" t="s">
        <v>875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3084</v>
      </c>
      <c r="AH2202" s="71" t="s">
        <v>875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3084</v>
      </c>
      <c r="AP2202" s="72" t="s">
        <v>875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3084</v>
      </c>
      <c r="AV2202" s="72" t="s">
        <v>875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102</v>
      </c>
      <c r="C2203" t="s">
        <v>3085</v>
      </c>
      <c r="D2203" s="68" t="s">
        <v>875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3085</v>
      </c>
      <c r="J2203" s="68" t="s">
        <v>875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3085</v>
      </c>
      <c r="P2203" t="s">
        <v>875</v>
      </c>
      <c r="Q2203">
        <v>2100</v>
      </c>
      <c r="R2203" t="s">
        <v>969</v>
      </c>
      <c r="S2203" t="s">
        <v>876</v>
      </c>
      <c r="AA2203" s="49" t="s">
        <v>3085</v>
      </c>
      <c r="AB2203" s="71" t="s">
        <v>875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3085</v>
      </c>
      <c r="AH2203" s="71" t="s">
        <v>875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3085</v>
      </c>
      <c r="AP2203" s="72" t="s">
        <v>875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3085</v>
      </c>
      <c r="AV2203" s="72" t="s">
        <v>875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102</v>
      </c>
      <c r="C2204" t="s">
        <v>3086</v>
      </c>
      <c r="D2204" s="68" t="s">
        <v>875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3086</v>
      </c>
      <c r="J2204" s="68" t="s">
        <v>875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3086</v>
      </c>
      <c r="P2204" t="s">
        <v>875</v>
      </c>
      <c r="Q2204">
        <v>2100</v>
      </c>
      <c r="R2204" t="s">
        <v>969</v>
      </c>
      <c r="S2204" t="s">
        <v>876</v>
      </c>
      <c r="AA2204" s="49" t="s">
        <v>3086</v>
      </c>
      <c r="AB2204" s="71" t="s">
        <v>875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3086</v>
      </c>
      <c r="AH2204" s="71" t="s">
        <v>875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3086</v>
      </c>
      <c r="AP2204" s="72" t="s">
        <v>875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3086</v>
      </c>
      <c r="AV2204" s="72" t="s">
        <v>875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102</v>
      </c>
      <c r="C2205" t="s">
        <v>3087</v>
      </c>
      <c r="D2205" s="68" t="s">
        <v>875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3087</v>
      </c>
      <c r="J2205" s="68" t="s">
        <v>875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3087</v>
      </c>
      <c r="P2205" t="s">
        <v>875</v>
      </c>
      <c r="Q2205">
        <v>2100</v>
      </c>
      <c r="R2205" t="s">
        <v>969</v>
      </c>
      <c r="S2205" t="s">
        <v>876</v>
      </c>
      <c r="AA2205" s="49" t="s">
        <v>3087</v>
      </c>
      <c r="AB2205" s="71" t="s">
        <v>875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3087</v>
      </c>
      <c r="AH2205" s="71" t="s">
        <v>875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3087</v>
      </c>
      <c r="AP2205" s="72" t="s">
        <v>875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3087</v>
      </c>
      <c r="AV2205" s="72" t="s">
        <v>875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102</v>
      </c>
      <c r="C2206" t="s">
        <v>3088</v>
      </c>
      <c r="D2206" s="68" t="s">
        <v>875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3088</v>
      </c>
      <c r="J2206" s="68" t="s">
        <v>875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3088</v>
      </c>
      <c r="P2206" t="s">
        <v>875</v>
      </c>
      <c r="Q2206">
        <v>2100</v>
      </c>
      <c r="R2206" t="s">
        <v>969</v>
      </c>
      <c r="S2206" t="s">
        <v>876</v>
      </c>
      <c r="AA2206" s="49" t="s">
        <v>3088</v>
      </c>
      <c r="AB2206" s="71" t="s">
        <v>875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3088</v>
      </c>
      <c r="AH2206" s="71" t="s">
        <v>875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3088</v>
      </c>
      <c r="AP2206" s="72" t="s">
        <v>875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3088</v>
      </c>
      <c r="AV2206" s="72" t="s">
        <v>875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102</v>
      </c>
      <c r="C2207" t="s">
        <v>3089</v>
      </c>
      <c r="D2207" s="68" t="s">
        <v>875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3089</v>
      </c>
      <c r="J2207" s="68" t="s">
        <v>875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3089</v>
      </c>
      <c r="P2207" t="s">
        <v>875</v>
      </c>
      <c r="Q2207">
        <v>2100</v>
      </c>
      <c r="R2207" t="s">
        <v>969</v>
      </c>
      <c r="S2207" t="s">
        <v>876</v>
      </c>
      <c r="AA2207" s="49" t="s">
        <v>3089</v>
      </c>
      <c r="AB2207" s="71" t="s">
        <v>875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3089</v>
      </c>
      <c r="AH2207" s="71" t="s">
        <v>875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3089</v>
      </c>
      <c r="AP2207" s="72" t="s">
        <v>875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3089</v>
      </c>
      <c r="AV2207" s="72" t="s">
        <v>875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102</v>
      </c>
      <c r="C2208" t="s">
        <v>3090</v>
      </c>
      <c r="D2208" s="68" t="s">
        <v>875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3090</v>
      </c>
      <c r="J2208" s="68" t="s">
        <v>875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3090</v>
      </c>
      <c r="P2208" t="s">
        <v>875</v>
      </c>
      <c r="Q2208">
        <v>2100</v>
      </c>
      <c r="R2208" t="s">
        <v>969</v>
      </c>
      <c r="S2208" t="s">
        <v>876</v>
      </c>
      <c r="AA2208" s="49" t="s">
        <v>3090</v>
      </c>
      <c r="AB2208" s="71" t="s">
        <v>875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3090</v>
      </c>
      <c r="AH2208" s="71" t="s">
        <v>875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3090</v>
      </c>
      <c r="AP2208" s="72" t="s">
        <v>875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3090</v>
      </c>
      <c r="AV2208" s="72" t="s">
        <v>875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102</v>
      </c>
      <c r="C2209" t="s">
        <v>3091</v>
      </c>
      <c r="D2209" s="68" t="s">
        <v>875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3091</v>
      </c>
      <c r="J2209" s="68" t="s">
        <v>875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3091</v>
      </c>
      <c r="P2209" t="s">
        <v>875</v>
      </c>
      <c r="Q2209">
        <v>2100</v>
      </c>
      <c r="R2209" t="s">
        <v>969</v>
      </c>
      <c r="S2209" t="s">
        <v>876</v>
      </c>
      <c r="AA2209" s="49" t="s">
        <v>3091</v>
      </c>
      <c r="AB2209" s="71" t="s">
        <v>875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3091</v>
      </c>
      <c r="AH2209" s="71" t="s">
        <v>875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3091</v>
      </c>
      <c r="AP2209" s="72" t="s">
        <v>875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3091</v>
      </c>
      <c r="AV2209" s="72" t="s">
        <v>875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102</v>
      </c>
      <c r="C2210" t="s">
        <v>3092</v>
      </c>
      <c r="D2210" s="68" t="s">
        <v>875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3092</v>
      </c>
      <c r="J2210" s="68" t="s">
        <v>875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3092</v>
      </c>
      <c r="P2210" t="s">
        <v>875</v>
      </c>
      <c r="Q2210">
        <v>2100</v>
      </c>
      <c r="R2210" t="s">
        <v>969</v>
      </c>
      <c r="S2210" t="s">
        <v>876</v>
      </c>
      <c r="AA2210" s="49" t="s">
        <v>3092</v>
      </c>
      <c r="AB2210" s="71" t="s">
        <v>875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3092</v>
      </c>
      <c r="AH2210" s="71" t="s">
        <v>875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3092</v>
      </c>
      <c r="AP2210" s="72" t="s">
        <v>875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3092</v>
      </c>
      <c r="AV2210" s="72" t="s">
        <v>875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102</v>
      </c>
      <c r="C2211" t="s">
        <v>3093</v>
      </c>
      <c r="D2211" s="68" t="s">
        <v>875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3093</v>
      </c>
      <c r="J2211" s="68" t="s">
        <v>875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3093</v>
      </c>
      <c r="P2211" t="s">
        <v>875</v>
      </c>
      <c r="Q2211">
        <v>2100</v>
      </c>
      <c r="R2211" t="s">
        <v>969</v>
      </c>
      <c r="S2211" t="s">
        <v>876</v>
      </c>
      <c r="AA2211" s="49" t="s">
        <v>3093</v>
      </c>
      <c r="AB2211" s="71" t="s">
        <v>875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3093</v>
      </c>
      <c r="AH2211" s="71" t="s">
        <v>875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3093</v>
      </c>
      <c r="AP2211" s="72" t="s">
        <v>875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3093</v>
      </c>
      <c r="AV2211" s="72" t="s">
        <v>875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102</v>
      </c>
      <c r="C2212" t="s">
        <v>3094</v>
      </c>
      <c r="D2212" s="68" t="s">
        <v>875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3094</v>
      </c>
      <c r="J2212" s="68" t="s">
        <v>875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3094</v>
      </c>
      <c r="P2212" t="s">
        <v>875</v>
      </c>
      <c r="Q2212">
        <v>2100</v>
      </c>
      <c r="R2212" t="s">
        <v>969</v>
      </c>
      <c r="S2212" t="s">
        <v>876</v>
      </c>
      <c r="AA2212" s="49" t="s">
        <v>3094</v>
      </c>
      <c r="AB2212" s="71" t="s">
        <v>875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3094</v>
      </c>
      <c r="AH2212" s="71" t="s">
        <v>875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3094</v>
      </c>
      <c r="AP2212" s="72" t="s">
        <v>875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3094</v>
      </c>
      <c r="AV2212" s="72" t="s">
        <v>875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102</v>
      </c>
      <c r="C2213" t="s">
        <v>3095</v>
      </c>
      <c r="D2213" s="68" t="s">
        <v>875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3095</v>
      </c>
      <c r="J2213" s="68" t="s">
        <v>875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3095</v>
      </c>
      <c r="P2213" t="s">
        <v>875</v>
      </c>
      <c r="Q2213">
        <v>2100</v>
      </c>
      <c r="R2213" t="s">
        <v>969</v>
      </c>
      <c r="S2213" t="s">
        <v>876</v>
      </c>
      <c r="AA2213" s="49" t="s">
        <v>3095</v>
      </c>
      <c r="AB2213" s="71" t="s">
        <v>875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3095</v>
      </c>
      <c r="AH2213" s="71" t="s">
        <v>875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3095</v>
      </c>
      <c r="AP2213" s="72" t="s">
        <v>875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3095</v>
      </c>
      <c r="AV2213" s="72" t="s">
        <v>875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102</v>
      </c>
      <c r="C2214" t="s">
        <v>3096</v>
      </c>
      <c r="D2214" s="68" t="s">
        <v>875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3096</v>
      </c>
      <c r="J2214" s="68" t="s">
        <v>875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3096</v>
      </c>
      <c r="P2214" t="s">
        <v>875</v>
      </c>
      <c r="Q2214">
        <v>2100</v>
      </c>
      <c r="R2214" t="s">
        <v>969</v>
      </c>
      <c r="S2214" t="s">
        <v>876</v>
      </c>
      <c r="AA2214" s="49" t="s">
        <v>3096</v>
      </c>
      <c r="AB2214" s="71" t="s">
        <v>875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3096</v>
      </c>
      <c r="AH2214" s="71" t="s">
        <v>875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3096</v>
      </c>
      <c r="AP2214" s="72" t="s">
        <v>875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3096</v>
      </c>
      <c r="AV2214" s="72" t="s">
        <v>875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102</v>
      </c>
      <c r="C2215" t="s">
        <v>3097</v>
      </c>
      <c r="D2215" s="68" t="s">
        <v>875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3097</v>
      </c>
      <c r="J2215" s="68" t="s">
        <v>875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3097</v>
      </c>
      <c r="P2215" t="s">
        <v>875</v>
      </c>
      <c r="Q2215">
        <v>2100</v>
      </c>
      <c r="R2215" t="s">
        <v>969</v>
      </c>
      <c r="S2215" t="s">
        <v>876</v>
      </c>
      <c r="AA2215" s="49" t="s">
        <v>3097</v>
      </c>
      <c r="AB2215" s="71" t="s">
        <v>875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3097</v>
      </c>
      <c r="AH2215" s="71" t="s">
        <v>875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3097</v>
      </c>
      <c r="AP2215" s="72" t="s">
        <v>875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3097</v>
      </c>
      <c r="AV2215" s="72" t="s">
        <v>875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102</v>
      </c>
      <c r="C2216" t="s">
        <v>3098</v>
      </c>
      <c r="D2216" s="68" t="s">
        <v>875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3098</v>
      </c>
      <c r="J2216" s="68" t="s">
        <v>875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3098</v>
      </c>
      <c r="P2216" t="s">
        <v>875</v>
      </c>
      <c r="Q2216">
        <v>2100</v>
      </c>
      <c r="R2216" t="s">
        <v>969</v>
      </c>
      <c r="S2216" t="s">
        <v>876</v>
      </c>
      <c r="AA2216" s="49" t="s">
        <v>3098</v>
      </c>
      <c r="AB2216" s="71" t="s">
        <v>875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3098</v>
      </c>
      <c r="AH2216" s="71" t="s">
        <v>875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3098</v>
      </c>
      <c r="AP2216" s="72" t="s">
        <v>875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3098</v>
      </c>
      <c r="AV2216" s="72" t="s">
        <v>875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102</v>
      </c>
      <c r="C2217" t="s">
        <v>3099</v>
      </c>
      <c r="D2217" s="68" t="s">
        <v>875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3099</v>
      </c>
      <c r="J2217" s="68" t="s">
        <v>875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3099</v>
      </c>
      <c r="P2217" t="s">
        <v>875</v>
      </c>
      <c r="Q2217">
        <v>2100</v>
      </c>
      <c r="R2217" t="s">
        <v>969</v>
      </c>
      <c r="S2217" t="s">
        <v>876</v>
      </c>
      <c r="AA2217" s="49" t="s">
        <v>3099</v>
      </c>
      <c r="AB2217" s="71" t="s">
        <v>875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3099</v>
      </c>
      <c r="AH2217" s="71" t="s">
        <v>875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3099</v>
      </c>
      <c r="AP2217" s="72" t="s">
        <v>875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3099</v>
      </c>
      <c r="AV2217" s="72" t="s">
        <v>875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102</v>
      </c>
      <c r="C2218" t="s">
        <v>3100</v>
      </c>
      <c r="D2218" s="68" t="s">
        <v>875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3100</v>
      </c>
      <c r="J2218" s="68" t="s">
        <v>875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3100</v>
      </c>
      <c r="P2218" t="s">
        <v>875</v>
      </c>
      <c r="Q2218">
        <v>2100</v>
      </c>
      <c r="R2218" t="s">
        <v>969</v>
      </c>
      <c r="S2218" t="s">
        <v>876</v>
      </c>
      <c r="AA2218" s="49" t="s">
        <v>3100</v>
      </c>
      <c r="AB2218" s="71" t="s">
        <v>875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3100</v>
      </c>
      <c r="AH2218" s="71" t="s">
        <v>875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3100</v>
      </c>
      <c r="AP2218" s="72" t="s">
        <v>875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3100</v>
      </c>
      <c r="AV2218" s="72" t="s">
        <v>875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102</v>
      </c>
      <c r="C2219" t="s">
        <v>3101</v>
      </c>
      <c r="D2219" s="68" t="s">
        <v>875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3101</v>
      </c>
      <c r="J2219" s="68" t="s">
        <v>875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3101</v>
      </c>
      <c r="P2219" t="s">
        <v>875</v>
      </c>
      <c r="Q2219">
        <v>2100</v>
      </c>
      <c r="R2219" t="s">
        <v>969</v>
      </c>
      <c r="S2219" t="s">
        <v>876</v>
      </c>
      <c r="AA2219" s="49" t="s">
        <v>3101</v>
      </c>
      <c r="AB2219" s="71" t="s">
        <v>875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3101</v>
      </c>
      <c r="AH2219" s="71" t="s">
        <v>875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3101</v>
      </c>
      <c r="AP2219" s="72" t="s">
        <v>875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3101</v>
      </c>
      <c r="AV2219" s="72" t="s">
        <v>875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102</v>
      </c>
      <c r="C2220" t="s">
        <v>3102</v>
      </c>
      <c r="D2220" s="68" t="s">
        <v>875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3102</v>
      </c>
      <c r="J2220" s="68" t="s">
        <v>875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3102</v>
      </c>
      <c r="P2220" t="s">
        <v>875</v>
      </c>
      <c r="Q2220">
        <v>2100</v>
      </c>
      <c r="R2220" t="s">
        <v>969</v>
      </c>
      <c r="S2220" t="s">
        <v>876</v>
      </c>
      <c r="AA2220" s="49" t="s">
        <v>3102</v>
      </c>
      <c r="AB2220" s="71" t="s">
        <v>875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3102</v>
      </c>
      <c r="AH2220" s="71" t="s">
        <v>875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3102</v>
      </c>
      <c r="AP2220" s="72" t="s">
        <v>875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3102</v>
      </c>
      <c r="AV2220" s="72" t="s">
        <v>875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102</v>
      </c>
      <c r="C2221" t="s">
        <v>3103</v>
      </c>
      <c r="D2221" s="68" t="s">
        <v>875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3103</v>
      </c>
      <c r="J2221" s="68" t="s">
        <v>875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3103</v>
      </c>
      <c r="P2221" t="s">
        <v>875</v>
      </c>
      <c r="Q2221">
        <v>2100</v>
      </c>
      <c r="R2221" t="s">
        <v>969</v>
      </c>
      <c r="S2221" t="s">
        <v>876</v>
      </c>
      <c r="AA2221" s="49" t="s">
        <v>3103</v>
      </c>
      <c r="AB2221" s="71" t="s">
        <v>875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3103</v>
      </c>
      <c r="AH2221" s="71" t="s">
        <v>875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3103</v>
      </c>
      <c r="AP2221" s="72" t="s">
        <v>875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3103</v>
      </c>
      <c r="AV2221" s="72" t="s">
        <v>875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102</v>
      </c>
      <c r="C2222" t="s">
        <v>3104</v>
      </c>
      <c r="D2222" s="68" t="s">
        <v>875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3104</v>
      </c>
      <c r="J2222" s="68" t="s">
        <v>875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3104</v>
      </c>
      <c r="P2222" t="s">
        <v>875</v>
      </c>
      <c r="Q2222">
        <v>2100</v>
      </c>
      <c r="R2222" t="s">
        <v>969</v>
      </c>
      <c r="S2222" t="s">
        <v>876</v>
      </c>
      <c r="AA2222" s="49" t="s">
        <v>3104</v>
      </c>
      <c r="AB2222" s="71" t="s">
        <v>875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3104</v>
      </c>
      <c r="AH2222" s="71" t="s">
        <v>875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3104</v>
      </c>
      <c r="AP2222" s="72" t="s">
        <v>875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3104</v>
      </c>
      <c r="AV2222" s="72" t="s">
        <v>875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102</v>
      </c>
      <c r="C2223" t="s">
        <v>3105</v>
      </c>
      <c r="D2223" s="68" t="s">
        <v>875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3105</v>
      </c>
      <c r="J2223" s="68" t="s">
        <v>875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3105</v>
      </c>
      <c r="P2223" t="s">
        <v>875</v>
      </c>
      <c r="Q2223">
        <v>2100</v>
      </c>
      <c r="R2223" t="s">
        <v>969</v>
      </c>
      <c r="S2223" t="s">
        <v>876</v>
      </c>
      <c r="AA2223" s="49" t="s">
        <v>3105</v>
      </c>
      <c r="AB2223" s="71" t="s">
        <v>875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3105</v>
      </c>
      <c r="AH2223" s="71" t="s">
        <v>875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3105</v>
      </c>
      <c r="AP2223" s="72" t="s">
        <v>875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3105</v>
      </c>
      <c r="AV2223" s="72" t="s">
        <v>875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102</v>
      </c>
      <c r="C2224" t="s">
        <v>3106</v>
      </c>
      <c r="D2224" s="68" t="s">
        <v>875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3106</v>
      </c>
      <c r="J2224" s="68" t="s">
        <v>875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3106</v>
      </c>
      <c r="P2224" t="s">
        <v>875</v>
      </c>
      <c r="Q2224">
        <v>2100</v>
      </c>
      <c r="R2224" t="s">
        <v>969</v>
      </c>
      <c r="S2224" t="s">
        <v>876</v>
      </c>
      <c r="AA2224" s="49" t="s">
        <v>3106</v>
      </c>
      <c r="AB2224" s="71" t="s">
        <v>875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3106</v>
      </c>
      <c r="AH2224" s="71" t="s">
        <v>875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3106</v>
      </c>
      <c r="AP2224" s="72" t="s">
        <v>875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3106</v>
      </c>
      <c r="AV2224" s="72" t="s">
        <v>875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102</v>
      </c>
      <c r="C2225" t="s">
        <v>3107</v>
      </c>
      <c r="D2225" s="68" t="s">
        <v>875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3107</v>
      </c>
      <c r="J2225" s="68" t="s">
        <v>875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3107</v>
      </c>
      <c r="P2225" t="s">
        <v>875</v>
      </c>
      <c r="Q2225">
        <v>2100</v>
      </c>
      <c r="R2225" t="s">
        <v>969</v>
      </c>
      <c r="S2225" t="s">
        <v>876</v>
      </c>
      <c r="AA2225" s="49" t="s">
        <v>3107</v>
      </c>
      <c r="AB2225" s="71" t="s">
        <v>875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3107</v>
      </c>
      <c r="AH2225" s="71" t="s">
        <v>875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3107</v>
      </c>
      <c r="AP2225" s="72" t="s">
        <v>875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3107</v>
      </c>
      <c r="AV2225" s="72" t="s">
        <v>875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102</v>
      </c>
      <c r="C2226" t="s">
        <v>3108</v>
      </c>
      <c r="D2226" s="68" t="s">
        <v>875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3108</v>
      </c>
      <c r="J2226" s="68" t="s">
        <v>875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3108</v>
      </c>
      <c r="P2226" t="s">
        <v>875</v>
      </c>
      <c r="Q2226">
        <v>2100</v>
      </c>
      <c r="R2226" t="s">
        <v>969</v>
      </c>
      <c r="S2226" t="s">
        <v>876</v>
      </c>
      <c r="AA2226" s="49" t="s">
        <v>3108</v>
      </c>
      <c r="AB2226" s="71" t="s">
        <v>875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3108</v>
      </c>
      <c r="AH2226" s="71" t="s">
        <v>875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3108</v>
      </c>
      <c r="AP2226" s="72" t="s">
        <v>875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3108</v>
      </c>
      <c r="AV2226" s="72" t="s">
        <v>875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102</v>
      </c>
      <c r="C2227" t="s">
        <v>3109</v>
      </c>
      <c r="D2227" s="68" t="s">
        <v>875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3109</v>
      </c>
      <c r="J2227" s="68" t="s">
        <v>875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3109</v>
      </c>
      <c r="P2227" t="s">
        <v>875</v>
      </c>
      <c r="Q2227">
        <v>2100</v>
      </c>
      <c r="R2227" t="s">
        <v>969</v>
      </c>
      <c r="S2227" t="s">
        <v>876</v>
      </c>
      <c r="AA2227" s="49" t="s">
        <v>3109</v>
      </c>
      <c r="AB2227" s="71" t="s">
        <v>875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3109</v>
      </c>
      <c r="AH2227" s="71" t="s">
        <v>875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3109</v>
      </c>
      <c r="AP2227" s="72" t="s">
        <v>875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3109</v>
      </c>
      <c r="AV2227" s="72" t="s">
        <v>875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102</v>
      </c>
      <c r="C2228" t="s">
        <v>3110</v>
      </c>
      <c r="D2228" s="68" t="s">
        <v>875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3110</v>
      </c>
      <c r="J2228" s="68" t="s">
        <v>875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3110</v>
      </c>
      <c r="P2228" t="s">
        <v>875</v>
      </c>
      <c r="Q2228">
        <v>2100</v>
      </c>
      <c r="R2228" t="s">
        <v>969</v>
      </c>
      <c r="S2228" t="s">
        <v>876</v>
      </c>
      <c r="AA2228" s="49" t="s">
        <v>3110</v>
      </c>
      <c r="AB2228" s="71" t="s">
        <v>875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3110</v>
      </c>
      <c r="AH2228" s="71" t="s">
        <v>875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3110</v>
      </c>
      <c r="AP2228" s="72" t="s">
        <v>875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3110</v>
      </c>
      <c r="AV2228" s="72" t="s">
        <v>875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102</v>
      </c>
      <c r="C2229" t="s">
        <v>3111</v>
      </c>
      <c r="D2229" s="68" t="s">
        <v>875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3111</v>
      </c>
      <c r="J2229" s="68" t="s">
        <v>875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3111</v>
      </c>
      <c r="P2229" t="s">
        <v>875</v>
      </c>
      <c r="Q2229">
        <v>2100</v>
      </c>
      <c r="R2229" t="s">
        <v>969</v>
      </c>
      <c r="S2229" t="s">
        <v>876</v>
      </c>
      <c r="AA2229" s="49" t="s">
        <v>3111</v>
      </c>
      <c r="AB2229" s="71" t="s">
        <v>875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3111</v>
      </c>
      <c r="AH2229" s="71" t="s">
        <v>875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3111</v>
      </c>
      <c r="AP2229" s="72" t="s">
        <v>875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3111</v>
      </c>
      <c r="AV2229" s="72" t="s">
        <v>875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102</v>
      </c>
      <c r="C2230" t="s">
        <v>3112</v>
      </c>
      <c r="D2230" s="68" t="s">
        <v>875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3112</v>
      </c>
      <c r="J2230" s="68" t="s">
        <v>875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3112</v>
      </c>
      <c r="P2230" t="s">
        <v>875</v>
      </c>
      <c r="Q2230">
        <v>2100</v>
      </c>
      <c r="R2230" t="s">
        <v>969</v>
      </c>
      <c r="S2230" t="s">
        <v>876</v>
      </c>
      <c r="AA2230" s="49" t="s">
        <v>3112</v>
      </c>
      <c r="AB2230" s="71" t="s">
        <v>875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3112</v>
      </c>
      <c r="AH2230" s="71" t="s">
        <v>875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3112</v>
      </c>
      <c r="AP2230" s="72" t="s">
        <v>875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3112</v>
      </c>
      <c r="AV2230" s="72" t="s">
        <v>875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102</v>
      </c>
      <c r="C2231" t="s">
        <v>3113</v>
      </c>
      <c r="D2231" s="68" t="s">
        <v>875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3113</v>
      </c>
      <c r="J2231" s="68" t="s">
        <v>875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3113</v>
      </c>
      <c r="P2231" t="s">
        <v>875</v>
      </c>
      <c r="Q2231">
        <v>2100</v>
      </c>
      <c r="R2231" t="s">
        <v>969</v>
      </c>
      <c r="S2231" t="s">
        <v>876</v>
      </c>
      <c r="AA2231" s="49" t="s">
        <v>3113</v>
      </c>
      <c r="AB2231" s="71" t="s">
        <v>875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3113</v>
      </c>
      <c r="AH2231" s="71" t="s">
        <v>875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3113</v>
      </c>
      <c r="AP2231" s="72" t="s">
        <v>875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3113</v>
      </c>
      <c r="AV2231" s="72" t="s">
        <v>875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102</v>
      </c>
      <c r="C2232" t="s">
        <v>3114</v>
      </c>
      <c r="D2232" s="68" t="s">
        <v>875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3114</v>
      </c>
      <c r="J2232" s="68" t="s">
        <v>875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3114</v>
      </c>
      <c r="P2232" t="s">
        <v>875</v>
      </c>
      <c r="Q2232">
        <v>2100</v>
      </c>
      <c r="R2232" t="s">
        <v>969</v>
      </c>
      <c r="S2232" t="s">
        <v>876</v>
      </c>
      <c r="AA2232" s="49" t="s">
        <v>3114</v>
      </c>
      <c r="AB2232" s="71" t="s">
        <v>875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3114</v>
      </c>
      <c r="AH2232" s="71" t="s">
        <v>875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3114</v>
      </c>
      <c r="AP2232" s="72" t="s">
        <v>875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3114</v>
      </c>
      <c r="AV2232" s="72" t="s">
        <v>875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102</v>
      </c>
      <c r="C2233" t="s">
        <v>3115</v>
      </c>
      <c r="D2233" s="68" t="s">
        <v>875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3115</v>
      </c>
      <c r="J2233" s="68" t="s">
        <v>875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3115</v>
      </c>
      <c r="P2233" t="s">
        <v>875</v>
      </c>
      <c r="Q2233">
        <v>2100</v>
      </c>
      <c r="R2233" t="s">
        <v>969</v>
      </c>
      <c r="S2233" t="s">
        <v>876</v>
      </c>
      <c r="AA2233" s="49" t="s">
        <v>3115</v>
      </c>
      <c r="AB2233" s="71" t="s">
        <v>875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3115</v>
      </c>
      <c r="AH2233" s="71" t="s">
        <v>875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3115</v>
      </c>
      <c r="AP2233" s="72" t="s">
        <v>875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3115</v>
      </c>
      <c r="AV2233" s="72" t="s">
        <v>875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102</v>
      </c>
      <c r="C2234" t="s">
        <v>3116</v>
      </c>
      <c r="D2234" s="68" t="s">
        <v>875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3116</v>
      </c>
      <c r="J2234" s="68" t="s">
        <v>875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3116</v>
      </c>
      <c r="P2234" t="s">
        <v>875</v>
      </c>
      <c r="Q2234">
        <v>2100</v>
      </c>
      <c r="R2234" t="s">
        <v>969</v>
      </c>
      <c r="S2234" t="s">
        <v>876</v>
      </c>
      <c r="AA2234" s="49" t="s">
        <v>3116</v>
      </c>
      <c r="AB2234" s="71" t="s">
        <v>875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3116</v>
      </c>
      <c r="AH2234" s="71" t="s">
        <v>875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3116</v>
      </c>
      <c r="AP2234" s="72" t="s">
        <v>875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3116</v>
      </c>
      <c r="AV2234" s="72" t="s">
        <v>875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102</v>
      </c>
      <c r="C2235" t="s">
        <v>3117</v>
      </c>
      <c r="D2235" s="68" t="s">
        <v>875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3117</v>
      </c>
      <c r="J2235" s="68" t="s">
        <v>875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3117</v>
      </c>
      <c r="P2235" t="s">
        <v>875</v>
      </c>
      <c r="Q2235">
        <v>2100</v>
      </c>
      <c r="R2235" t="s">
        <v>969</v>
      </c>
      <c r="S2235" t="s">
        <v>876</v>
      </c>
      <c r="AA2235" s="49" t="s">
        <v>3117</v>
      </c>
      <c r="AB2235" s="71" t="s">
        <v>875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3117</v>
      </c>
      <c r="AH2235" s="71" t="s">
        <v>875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3117</v>
      </c>
      <c r="AP2235" s="72" t="s">
        <v>875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3117</v>
      </c>
      <c r="AV2235" s="72" t="s">
        <v>875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102</v>
      </c>
      <c r="C2236" t="s">
        <v>3118</v>
      </c>
      <c r="D2236" s="68" t="s">
        <v>875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3118</v>
      </c>
      <c r="J2236" s="68" t="s">
        <v>875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3118</v>
      </c>
      <c r="P2236" t="s">
        <v>875</v>
      </c>
      <c r="Q2236">
        <v>2100</v>
      </c>
      <c r="R2236" t="s">
        <v>969</v>
      </c>
      <c r="S2236" t="s">
        <v>876</v>
      </c>
      <c r="AA2236" s="49" t="s">
        <v>3118</v>
      </c>
      <c r="AB2236" s="71" t="s">
        <v>875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3118</v>
      </c>
      <c r="AH2236" s="71" t="s">
        <v>875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3118</v>
      </c>
      <c r="AP2236" s="72" t="s">
        <v>875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3118</v>
      </c>
      <c r="AV2236" s="72" t="s">
        <v>875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102</v>
      </c>
      <c r="C2237" t="s">
        <v>3119</v>
      </c>
      <c r="D2237" s="68" t="s">
        <v>875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3119</v>
      </c>
      <c r="J2237" s="68" t="s">
        <v>875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3119</v>
      </c>
      <c r="P2237" t="s">
        <v>875</v>
      </c>
      <c r="Q2237">
        <v>2100</v>
      </c>
      <c r="R2237" t="s">
        <v>969</v>
      </c>
      <c r="S2237" t="s">
        <v>876</v>
      </c>
      <c r="AA2237" s="49" t="s">
        <v>3119</v>
      </c>
      <c r="AB2237" s="71" t="s">
        <v>875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3119</v>
      </c>
      <c r="AH2237" s="71" t="s">
        <v>875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3119</v>
      </c>
      <c r="AP2237" s="72" t="s">
        <v>875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3119</v>
      </c>
      <c r="AV2237" s="72" t="s">
        <v>875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102</v>
      </c>
      <c r="C2238" t="s">
        <v>3120</v>
      </c>
      <c r="D2238" s="68" t="s">
        <v>875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3120</v>
      </c>
      <c r="J2238" s="68" t="s">
        <v>875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3120</v>
      </c>
      <c r="P2238" t="s">
        <v>875</v>
      </c>
      <c r="Q2238">
        <v>2100</v>
      </c>
      <c r="R2238" t="s">
        <v>969</v>
      </c>
      <c r="S2238" t="s">
        <v>876</v>
      </c>
      <c r="AA2238" s="49" t="s">
        <v>3120</v>
      </c>
      <c r="AB2238" s="71" t="s">
        <v>875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3120</v>
      </c>
      <c r="AH2238" s="71" t="s">
        <v>875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3120</v>
      </c>
      <c r="AP2238" s="72" t="s">
        <v>875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3120</v>
      </c>
      <c r="AV2238" s="72" t="s">
        <v>875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102</v>
      </c>
      <c r="C2239" t="s">
        <v>3121</v>
      </c>
      <c r="D2239" s="68" t="s">
        <v>875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3121</v>
      </c>
      <c r="J2239" s="68" t="s">
        <v>875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3121</v>
      </c>
      <c r="P2239" t="s">
        <v>875</v>
      </c>
      <c r="Q2239">
        <v>2100</v>
      </c>
      <c r="R2239" t="s">
        <v>969</v>
      </c>
      <c r="S2239" t="s">
        <v>876</v>
      </c>
      <c r="AA2239" s="49" t="s">
        <v>3121</v>
      </c>
      <c r="AB2239" s="71" t="s">
        <v>875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3121</v>
      </c>
      <c r="AH2239" s="71" t="s">
        <v>875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3121</v>
      </c>
      <c r="AP2239" s="72" t="s">
        <v>875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3121</v>
      </c>
      <c r="AV2239" s="72" t="s">
        <v>875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102</v>
      </c>
      <c r="C2240" t="s">
        <v>3122</v>
      </c>
      <c r="D2240" s="68" t="s">
        <v>875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3122</v>
      </c>
      <c r="J2240" s="68" t="s">
        <v>875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3122</v>
      </c>
      <c r="P2240" t="s">
        <v>875</v>
      </c>
      <c r="Q2240">
        <v>2100</v>
      </c>
      <c r="R2240" t="s">
        <v>969</v>
      </c>
      <c r="S2240" t="s">
        <v>876</v>
      </c>
      <c r="AA2240" s="49" t="s">
        <v>3122</v>
      </c>
      <c r="AB2240" s="71" t="s">
        <v>875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3122</v>
      </c>
      <c r="AH2240" s="71" t="s">
        <v>875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3122</v>
      </c>
      <c r="AP2240" s="72" t="s">
        <v>875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3122</v>
      </c>
      <c r="AV2240" s="72" t="s">
        <v>875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102</v>
      </c>
      <c r="C2241" t="s">
        <v>3123</v>
      </c>
      <c r="D2241" s="68" t="s">
        <v>875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3123</v>
      </c>
      <c r="J2241" s="68" t="s">
        <v>875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3123</v>
      </c>
      <c r="P2241" t="s">
        <v>875</v>
      </c>
      <c r="Q2241">
        <v>2100</v>
      </c>
      <c r="R2241" t="s">
        <v>969</v>
      </c>
      <c r="S2241" t="s">
        <v>876</v>
      </c>
      <c r="AA2241" s="49" t="s">
        <v>3123</v>
      </c>
      <c r="AB2241" s="71" t="s">
        <v>875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3123</v>
      </c>
      <c r="AH2241" s="71" t="s">
        <v>875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3123</v>
      </c>
      <c r="AP2241" s="72" t="s">
        <v>875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3123</v>
      </c>
      <c r="AV2241" s="72" t="s">
        <v>875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102</v>
      </c>
      <c r="C2242" t="s">
        <v>3124</v>
      </c>
      <c r="D2242" s="68" t="s">
        <v>875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3124</v>
      </c>
      <c r="J2242" s="68" t="s">
        <v>875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3124</v>
      </c>
      <c r="P2242" t="s">
        <v>875</v>
      </c>
      <c r="Q2242">
        <v>2100</v>
      </c>
      <c r="R2242" t="s">
        <v>969</v>
      </c>
      <c r="S2242" t="s">
        <v>876</v>
      </c>
      <c r="AA2242" s="49" t="s">
        <v>3124</v>
      </c>
      <c r="AB2242" s="71" t="s">
        <v>875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3124</v>
      </c>
      <c r="AH2242" s="71" t="s">
        <v>875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3124</v>
      </c>
      <c r="AP2242" s="72" t="s">
        <v>875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3124</v>
      </c>
      <c r="AV2242" s="72" t="s">
        <v>875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102</v>
      </c>
      <c r="C2243" t="s">
        <v>3125</v>
      </c>
      <c r="D2243" s="68" t="s">
        <v>875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3125</v>
      </c>
      <c r="J2243" s="68" t="s">
        <v>875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3125</v>
      </c>
      <c r="P2243" t="s">
        <v>875</v>
      </c>
      <c r="Q2243">
        <v>2100</v>
      </c>
      <c r="R2243" t="s">
        <v>969</v>
      </c>
      <c r="S2243" t="s">
        <v>876</v>
      </c>
      <c r="AA2243" s="49" t="s">
        <v>3125</v>
      </c>
      <c r="AB2243" s="71" t="s">
        <v>875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3125</v>
      </c>
      <c r="AH2243" s="71" t="s">
        <v>875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3125</v>
      </c>
      <c r="AP2243" s="72" t="s">
        <v>875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3125</v>
      </c>
      <c r="AV2243" s="72" t="s">
        <v>875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102</v>
      </c>
      <c r="C2244" t="s">
        <v>3126</v>
      </c>
      <c r="D2244" s="68" t="s">
        <v>875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3126</v>
      </c>
      <c r="J2244" s="68" t="s">
        <v>875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3126</v>
      </c>
      <c r="P2244" t="s">
        <v>875</v>
      </c>
      <c r="Q2244">
        <v>2100</v>
      </c>
      <c r="R2244" t="s">
        <v>969</v>
      </c>
      <c r="S2244" t="s">
        <v>876</v>
      </c>
      <c r="AA2244" s="49" t="s">
        <v>3126</v>
      </c>
      <c r="AB2244" s="71" t="s">
        <v>875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3126</v>
      </c>
      <c r="AH2244" s="71" t="s">
        <v>875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3126</v>
      </c>
      <c r="AP2244" s="72" t="s">
        <v>875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3126</v>
      </c>
      <c r="AV2244" s="72" t="s">
        <v>875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102</v>
      </c>
      <c r="C2245" t="s">
        <v>3127</v>
      </c>
      <c r="D2245" s="68" t="s">
        <v>875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3127</v>
      </c>
      <c r="J2245" s="68" t="s">
        <v>875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3127</v>
      </c>
      <c r="P2245" t="s">
        <v>875</v>
      </c>
      <c r="Q2245">
        <v>2100</v>
      </c>
      <c r="R2245" t="s">
        <v>969</v>
      </c>
      <c r="S2245" t="s">
        <v>876</v>
      </c>
      <c r="AA2245" s="49" t="s">
        <v>3127</v>
      </c>
      <c r="AB2245" s="71" t="s">
        <v>875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3127</v>
      </c>
      <c r="AH2245" s="71" t="s">
        <v>875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3127</v>
      </c>
      <c r="AP2245" s="72" t="s">
        <v>875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3127</v>
      </c>
      <c r="AV2245" s="72" t="s">
        <v>875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102</v>
      </c>
      <c r="C2246" t="s">
        <v>3128</v>
      </c>
      <c r="D2246" s="68" t="s">
        <v>875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3128</v>
      </c>
      <c r="J2246" s="68" t="s">
        <v>875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3128</v>
      </c>
      <c r="P2246" t="s">
        <v>875</v>
      </c>
      <c r="Q2246">
        <v>2100</v>
      </c>
      <c r="R2246" t="s">
        <v>969</v>
      </c>
      <c r="S2246" t="s">
        <v>876</v>
      </c>
      <c r="AA2246" s="49" t="s">
        <v>3128</v>
      </c>
      <c r="AB2246" s="71" t="s">
        <v>875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3128</v>
      </c>
      <c r="AH2246" s="71" t="s">
        <v>875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3128</v>
      </c>
      <c r="AP2246" s="72" t="s">
        <v>875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3128</v>
      </c>
      <c r="AV2246" s="72" t="s">
        <v>875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102</v>
      </c>
      <c r="C2247" t="s">
        <v>3129</v>
      </c>
      <c r="D2247" s="68" t="s">
        <v>875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3129</v>
      </c>
      <c r="J2247" s="68" t="s">
        <v>875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3129</v>
      </c>
      <c r="P2247" t="s">
        <v>875</v>
      </c>
      <c r="Q2247">
        <v>2100</v>
      </c>
      <c r="R2247" t="s">
        <v>969</v>
      </c>
      <c r="S2247" t="s">
        <v>876</v>
      </c>
      <c r="AA2247" s="49" t="s">
        <v>3129</v>
      </c>
      <c r="AB2247" s="71" t="s">
        <v>875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3129</v>
      </c>
      <c r="AH2247" s="71" t="s">
        <v>875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3129</v>
      </c>
      <c r="AP2247" s="72" t="s">
        <v>875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3129</v>
      </c>
      <c r="AV2247" s="72" t="s">
        <v>875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102</v>
      </c>
      <c r="C2248" t="s">
        <v>3130</v>
      </c>
      <c r="D2248" s="68" t="s">
        <v>875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3130</v>
      </c>
      <c r="J2248" s="68" t="s">
        <v>875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3130</v>
      </c>
      <c r="P2248" t="s">
        <v>875</v>
      </c>
      <c r="Q2248">
        <v>2100</v>
      </c>
      <c r="R2248" t="s">
        <v>969</v>
      </c>
      <c r="S2248" t="s">
        <v>876</v>
      </c>
      <c r="AA2248" s="49" t="s">
        <v>3130</v>
      </c>
      <c r="AB2248" s="71" t="s">
        <v>875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3130</v>
      </c>
      <c r="AH2248" s="71" t="s">
        <v>875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3130</v>
      </c>
      <c r="AP2248" s="72" t="s">
        <v>875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3130</v>
      </c>
      <c r="AV2248" s="72" t="s">
        <v>875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102</v>
      </c>
      <c r="C2249" t="s">
        <v>3131</v>
      </c>
      <c r="D2249" s="68" t="s">
        <v>875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3131</v>
      </c>
      <c r="J2249" s="68" t="s">
        <v>875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3131</v>
      </c>
      <c r="P2249" t="s">
        <v>875</v>
      </c>
      <c r="Q2249">
        <v>2100</v>
      </c>
      <c r="R2249" t="s">
        <v>969</v>
      </c>
      <c r="S2249" t="s">
        <v>876</v>
      </c>
      <c r="AA2249" s="49" t="s">
        <v>3131</v>
      </c>
      <c r="AB2249" s="71" t="s">
        <v>875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3131</v>
      </c>
      <c r="AH2249" s="71" t="s">
        <v>875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3131</v>
      </c>
      <c r="AP2249" s="72" t="s">
        <v>875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3131</v>
      </c>
      <c r="AV2249" s="72" t="s">
        <v>875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102</v>
      </c>
      <c r="C2250" t="s">
        <v>3132</v>
      </c>
      <c r="D2250" s="68" t="s">
        <v>875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3132</v>
      </c>
      <c r="J2250" s="68" t="s">
        <v>875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3132</v>
      </c>
      <c r="P2250" t="s">
        <v>875</v>
      </c>
      <c r="Q2250">
        <v>2100</v>
      </c>
      <c r="R2250" t="s">
        <v>969</v>
      </c>
      <c r="S2250" t="s">
        <v>876</v>
      </c>
      <c r="AA2250" s="49" t="s">
        <v>3132</v>
      </c>
      <c r="AB2250" s="71" t="s">
        <v>875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3132</v>
      </c>
      <c r="AH2250" s="71" t="s">
        <v>875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3132</v>
      </c>
      <c r="AP2250" s="72" t="s">
        <v>875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3132</v>
      </c>
      <c r="AV2250" s="72" t="s">
        <v>875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102</v>
      </c>
      <c r="C2251" t="s">
        <v>3133</v>
      </c>
      <c r="D2251" s="68" t="s">
        <v>875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3133</v>
      </c>
      <c r="J2251" s="68" t="s">
        <v>875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3133</v>
      </c>
      <c r="P2251" t="s">
        <v>875</v>
      </c>
      <c r="Q2251">
        <v>2100</v>
      </c>
      <c r="R2251" t="s">
        <v>969</v>
      </c>
      <c r="S2251" t="s">
        <v>876</v>
      </c>
      <c r="AA2251" s="49" t="s">
        <v>3133</v>
      </c>
      <c r="AB2251" s="71" t="s">
        <v>875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3133</v>
      </c>
      <c r="AH2251" s="71" t="s">
        <v>875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3133</v>
      </c>
      <c r="AP2251" s="72" t="s">
        <v>875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3133</v>
      </c>
      <c r="AV2251" s="72" t="s">
        <v>875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102</v>
      </c>
      <c r="C2252" t="s">
        <v>3134</v>
      </c>
      <c r="D2252" s="68" t="s">
        <v>875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3134</v>
      </c>
      <c r="J2252" s="68" t="s">
        <v>875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3134</v>
      </c>
      <c r="P2252" t="s">
        <v>875</v>
      </c>
      <c r="Q2252">
        <v>2100</v>
      </c>
      <c r="R2252" t="s">
        <v>969</v>
      </c>
      <c r="S2252" t="s">
        <v>876</v>
      </c>
      <c r="AA2252" s="49" t="s">
        <v>3134</v>
      </c>
      <c r="AB2252" s="71" t="s">
        <v>875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3134</v>
      </c>
      <c r="AH2252" s="71" t="s">
        <v>875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3134</v>
      </c>
      <c r="AP2252" s="72" t="s">
        <v>875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3134</v>
      </c>
      <c r="AV2252" s="72" t="s">
        <v>875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102</v>
      </c>
      <c r="C2253" t="s">
        <v>3135</v>
      </c>
      <c r="D2253" s="68" t="s">
        <v>875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3135</v>
      </c>
      <c r="J2253" s="68" t="s">
        <v>875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3135</v>
      </c>
      <c r="P2253" t="s">
        <v>875</v>
      </c>
      <c r="Q2253">
        <v>2100</v>
      </c>
      <c r="R2253" t="s">
        <v>969</v>
      </c>
      <c r="S2253" t="s">
        <v>876</v>
      </c>
      <c r="AA2253" s="49" t="s">
        <v>3135</v>
      </c>
      <c r="AB2253" s="71" t="s">
        <v>875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3135</v>
      </c>
      <c r="AH2253" s="71" t="s">
        <v>875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3135</v>
      </c>
      <c r="AP2253" s="72" t="s">
        <v>875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3135</v>
      </c>
      <c r="AV2253" s="72" t="s">
        <v>875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102</v>
      </c>
      <c r="C2254" t="s">
        <v>3136</v>
      </c>
      <c r="D2254" s="68" t="s">
        <v>875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3136</v>
      </c>
      <c r="J2254" s="68" t="s">
        <v>875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3136</v>
      </c>
      <c r="P2254" t="s">
        <v>875</v>
      </c>
      <c r="Q2254">
        <v>2100</v>
      </c>
      <c r="R2254" t="s">
        <v>969</v>
      </c>
      <c r="S2254" t="s">
        <v>876</v>
      </c>
      <c r="AA2254" s="49" t="s">
        <v>3136</v>
      </c>
      <c r="AB2254" s="71" t="s">
        <v>875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3136</v>
      </c>
      <c r="AH2254" s="71" t="s">
        <v>875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3136</v>
      </c>
      <c r="AP2254" s="72" t="s">
        <v>875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3136</v>
      </c>
      <c r="AV2254" s="72" t="s">
        <v>875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102</v>
      </c>
      <c r="C2255" t="s">
        <v>3137</v>
      </c>
      <c r="D2255" s="68" t="s">
        <v>875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3137</v>
      </c>
      <c r="J2255" s="68" t="s">
        <v>875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3137</v>
      </c>
      <c r="P2255" t="s">
        <v>875</v>
      </c>
      <c r="Q2255">
        <v>2100</v>
      </c>
      <c r="R2255" t="s">
        <v>969</v>
      </c>
      <c r="S2255" t="s">
        <v>876</v>
      </c>
      <c r="AA2255" s="49" t="s">
        <v>3137</v>
      </c>
      <c r="AB2255" s="71" t="s">
        <v>875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3137</v>
      </c>
      <c r="AH2255" s="71" t="s">
        <v>875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3137</v>
      </c>
      <c r="AP2255" s="72" t="s">
        <v>875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3137</v>
      </c>
      <c r="AV2255" s="72" t="s">
        <v>875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102</v>
      </c>
      <c r="C2256" t="s">
        <v>3138</v>
      </c>
      <c r="D2256" s="68" t="s">
        <v>875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3138</v>
      </c>
      <c r="J2256" s="68" t="s">
        <v>875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3138</v>
      </c>
      <c r="P2256" t="s">
        <v>875</v>
      </c>
      <c r="Q2256">
        <v>2100</v>
      </c>
      <c r="R2256" t="s">
        <v>969</v>
      </c>
      <c r="S2256" t="s">
        <v>876</v>
      </c>
      <c r="AA2256" s="49" t="s">
        <v>3138</v>
      </c>
      <c r="AB2256" s="71" t="s">
        <v>875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3138</v>
      </c>
      <c r="AH2256" s="71" t="s">
        <v>875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3138</v>
      </c>
      <c r="AP2256" s="72" t="s">
        <v>875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3138</v>
      </c>
      <c r="AV2256" s="72" t="s">
        <v>875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102</v>
      </c>
      <c r="C2257" t="s">
        <v>3139</v>
      </c>
      <c r="D2257" s="68" t="s">
        <v>875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3139</v>
      </c>
      <c r="J2257" s="68" t="s">
        <v>875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3139</v>
      </c>
      <c r="P2257" t="s">
        <v>875</v>
      </c>
      <c r="Q2257">
        <v>2100</v>
      </c>
      <c r="R2257" t="s">
        <v>969</v>
      </c>
      <c r="S2257" t="s">
        <v>876</v>
      </c>
      <c r="AA2257" s="49" t="s">
        <v>3139</v>
      </c>
      <c r="AB2257" s="71" t="s">
        <v>875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3139</v>
      </c>
      <c r="AH2257" s="71" t="s">
        <v>875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3139</v>
      </c>
      <c r="AP2257" s="72" t="s">
        <v>875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3139</v>
      </c>
      <c r="AV2257" s="72" t="s">
        <v>875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102</v>
      </c>
      <c r="C2258" t="s">
        <v>3140</v>
      </c>
      <c r="D2258" s="68" t="s">
        <v>875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3140</v>
      </c>
      <c r="J2258" s="68" t="s">
        <v>875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3140</v>
      </c>
      <c r="P2258" t="s">
        <v>875</v>
      </c>
      <c r="Q2258">
        <v>2100</v>
      </c>
      <c r="R2258" t="s">
        <v>969</v>
      </c>
      <c r="S2258" t="s">
        <v>876</v>
      </c>
      <c r="AA2258" s="49" t="s">
        <v>3140</v>
      </c>
      <c r="AB2258" s="71" t="s">
        <v>875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3140</v>
      </c>
      <c r="AH2258" s="71" t="s">
        <v>875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3140</v>
      </c>
      <c r="AP2258" s="72" t="s">
        <v>875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3140</v>
      </c>
      <c r="AV2258" s="72" t="s">
        <v>875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102</v>
      </c>
      <c r="C2259" t="s">
        <v>3141</v>
      </c>
      <c r="D2259" s="68" t="s">
        <v>875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3141</v>
      </c>
      <c r="J2259" s="68" t="s">
        <v>875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3141</v>
      </c>
      <c r="P2259" t="s">
        <v>875</v>
      </c>
      <c r="Q2259">
        <v>2100</v>
      </c>
      <c r="R2259" t="s">
        <v>969</v>
      </c>
      <c r="S2259" t="s">
        <v>876</v>
      </c>
      <c r="AA2259" s="49" t="s">
        <v>3141</v>
      </c>
      <c r="AB2259" s="71" t="s">
        <v>875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3141</v>
      </c>
      <c r="AH2259" s="71" t="s">
        <v>875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3141</v>
      </c>
      <c r="AP2259" s="72" t="s">
        <v>875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3141</v>
      </c>
      <c r="AV2259" s="72" t="s">
        <v>875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102</v>
      </c>
      <c r="C2260" t="s">
        <v>3142</v>
      </c>
      <c r="D2260" s="68" t="s">
        <v>875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3142</v>
      </c>
      <c r="J2260" s="68" t="s">
        <v>875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3142</v>
      </c>
      <c r="P2260" t="s">
        <v>875</v>
      </c>
      <c r="Q2260">
        <v>2100</v>
      </c>
      <c r="R2260" t="s">
        <v>969</v>
      </c>
      <c r="S2260" t="s">
        <v>876</v>
      </c>
      <c r="AA2260" s="49" t="s">
        <v>3142</v>
      </c>
      <c r="AB2260" s="71" t="s">
        <v>875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3142</v>
      </c>
      <c r="AH2260" s="71" t="s">
        <v>875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3142</v>
      </c>
      <c r="AP2260" s="72" t="s">
        <v>875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3142</v>
      </c>
      <c r="AV2260" s="72" t="s">
        <v>875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102</v>
      </c>
      <c r="C2261" t="s">
        <v>3143</v>
      </c>
      <c r="D2261" s="68" t="s">
        <v>875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3143</v>
      </c>
      <c r="J2261" s="68" t="s">
        <v>875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3143</v>
      </c>
      <c r="P2261" t="s">
        <v>875</v>
      </c>
      <c r="Q2261">
        <v>2100</v>
      </c>
      <c r="R2261" t="s">
        <v>969</v>
      </c>
      <c r="S2261" t="s">
        <v>876</v>
      </c>
      <c r="AA2261" s="49" t="s">
        <v>3143</v>
      </c>
      <c r="AB2261" s="71" t="s">
        <v>875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3143</v>
      </c>
      <c r="AH2261" s="71" t="s">
        <v>875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3143</v>
      </c>
      <c r="AP2261" s="72" t="s">
        <v>875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3143</v>
      </c>
      <c r="AV2261" s="72" t="s">
        <v>875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102</v>
      </c>
      <c r="C2262" t="s">
        <v>3144</v>
      </c>
      <c r="D2262" s="68" t="s">
        <v>875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3144</v>
      </c>
      <c r="J2262" s="68" t="s">
        <v>875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3144</v>
      </c>
      <c r="P2262" t="s">
        <v>875</v>
      </c>
      <c r="Q2262">
        <v>2100</v>
      </c>
      <c r="R2262" t="s">
        <v>969</v>
      </c>
      <c r="S2262" t="s">
        <v>876</v>
      </c>
      <c r="AA2262" s="49" t="s">
        <v>3144</v>
      </c>
      <c r="AB2262" s="71" t="s">
        <v>875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3144</v>
      </c>
      <c r="AH2262" s="71" t="s">
        <v>875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3144</v>
      </c>
      <c r="AP2262" s="72" t="s">
        <v>875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3144</v>
      </c>
      <c r="AV2262" s="72" t="s">
        <v>875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102</v>
      </c>
      <c r="C2263" t="s">
        <v>3145</v>
      </c>
      <c r="D2263" s="68" t="s">
        <v>875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3145</v>
      </c>
      <c r="J2263" s="68" t="s">
        <v>875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3145</v>
      </c>
      <c r="P2263" t="s">
        <v>875</v>
      </c>
      <c r="Q2263">
        <v>2100</v>
      </c>
      <c r="R2263" t="s">
        <v>969</v>
      </c>
      <c r="S2263" t="s">
        <v>876</v>
      </c>
      <c r="AA2263" s="49" t="s">
        <v>3145</v>
      </c>
      <c r="AB2263" s="71" t="s">
        <v>875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3145</v>
      </c>
      <c r="AH2263" s="71" t="s">
        <v>875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3145</v>
      </c>
      <c r="AP2263" s="72" t="s">
        <v>875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3145</v>
      </c>
      <c r="AV2263" s="72" t="s">
        <v>875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102</v>
      </c>
      <c r="C2264" t="s">
        <v>3146</v>
      </c>
      <c r="D2264" s="68" t="s">
        <v>875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3146</v>
      </c>
      <c r="J2264" s="68" t="s">
        <v>875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3146</v>
      </c>
      <c r="P2264" t="s">
        <v>875</v>
      </c>
      <c r="Q2264">
        <v>2100</v>
      </c>
      <c r="R2264" t="s">
        <v>969</v>
      </c>
      <c r="S2264" t="s">
        <v>876</v>
      </c>
      <c r="AA2264" s="49" t="s">
        <v>3146</v>
      </c>
      <c r="AB2264" s="71" t="s">
        <v>875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3146</v>
      </c>
      <c r="AH2264" s="71" t="s">
        <v>875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3146</v>
      </c>
      <c r="AP2264" s="72" t="s">
        <v>875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3146</v>
      </c>
      <c r="AV2264" s="72" t="s">
        <v>875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102</v>
      </c>
      <c r="C2265" t="s">
        <v>3147</v>
      </c>
      <c r="D2265" s="68" t="s">
        <v>875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3147</v>
      </c>
      <c r="J2265" s="68" t="s">
        <v>875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3147</v>
      </c>
      <c r="P2265" t="s">
        <v>875</v>
      </c>
      <c r="Q2265">
        <v>2100</v>
      </c>
      <c r="R2265" t="s">
        <v>969</v>
      </c>
      <c r="S2265" t="s">
        <v>876</v>
      </c>
      <c r="AA2265" s="49" t="s">
        <v>3147</v>
      </c>
      <c r="AB2265" s="71" t="s">
        <v>875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3147</v>
      </c>
      <c r="AH2265" s="71" t="s">
        <v>875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3147</v>
      </c>
      <c r="AP2265" s="72" t="s">
        <v>875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3147</v>
      </c>
      <c r="AV2265" s="72" t="s">
        <v>875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102</v>
      </c>
      <c r="C2266" t="s">
        <v>3148</v>
      </c>
      <c r="D2266" s="68" t="s">
        <v>875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3148</v>
      </c>
      <c r="J2266" s="68" t="s">
        <v>875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3148</v>
      </c>
      <c r="P2266" t="s">
        <v>875</v>
      </c>
      <c r="Q2266">
        <v>2100</v>
      </c>
      <c r="R2266" t="s">
        <v>969</v>
      </c>
      <c r="S2266" t="s">
        <v>876</v>
      </c>
      <c r="AA2266" s="49" t="s">
        <v>3148</v>
      </c>
      <c r="AB2266" s="71" t="s">
        <v>875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3148</v>
      </c>
      <c r="AH2266" s="71" t="s">
        <v>875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3148</v>
      </c>
      <c r="AP2266" s="72" t="s">
        <v>875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3148</v>
      </c>
      <c r="AV2266" s="72" t="s">
        <v>875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102</v>
      </c>
      <c r="C2267" t="s">
        <v>3149</v>
      </c>
      <c r="D2267" s="68" t="s">
        <v>875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3149</v>
      </c>
      <c r="J2267" s="68" t="s">
        <v>875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3149</v>
      </c>
      <c r="P2267" t="s">
        <v>875</v>
      </c>
      <c r="Q2267">
        <v>2100</v>
      </c>
      <c r="R2267" t="s">
        <v>969</v>
      </c>
      <c r="S2267" t="s">
        <v>876</v>
      </c>
      <c r="AA2267" s="49" t="s">
        <v>3149</v>
      </c>
      <c r="AB2267" s="71" t="s">
        <v>875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3149</v>
      </c>
      <c r="AH2267" s="71" t="s">
        <v>875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3149</v>
      </c>
      <c r="AP2267" s="72" t="s">
        <v>875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3149</v>
      </c>
      <c r="AV2267" s="72" t="s">
        <v>875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102</v>
      </c>
      <c r="C2268" t="s">
        <v>3150</v>
      </c>
      <c r="D2268" s="68" t="s">
        <v>875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3150</v>
      </c>
      <c r="J2268" s="68" t="s">
        <v>875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3150</v>
      </c>
      <c r="P2268" t="s">
        <v>875</v>
      </c>
      <c r="Q2268">
        <v>2100</v>
      </c>
      <c r="R2268" t="s">
        <v>969</v>
      </c>
      <c r="S2268" t="s">
        <v>876</v>
      </c>
      <c r="AA2268" s="49" t="s">
        <v>3150</v>
      </c>
      <c r="AB2268" s="71" t="s">
        <v>875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3150</v>
      </c>
      <c r="AH2268" s="71" t="s">
        <v>875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3150</v>
      </c>
      <c r="AP2268" s="72" t="s">
        <v>875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3150</v>
      </c>
      <c r="AV2268" s="72" t="s">
        <v>875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102</v>
      </c>
      <c r="C2269" t="s">
        <v>3151</v>
      </c>
      <c r="D2269" s="68" t="s">
        <v>875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3151</v>
      </c>
      <c r="J2269" s="68" t="s">
        <v>875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3151</v>
      </c>
      <c r="P2269" t="s">
        <v>875</v>
      </c>
      <c r="Q2269">
        <v>2100</v>
      </c>
      <c r="R2269" t="s">
        <v>969</v>
      </c>
      <c r="S2269" t="s">
        <v>876</v>
      </c>
      <c r="AA2269" s="49" t="s">
        <v>3151</v>
      </c>
      <c r="AB2269" s="71" t="s">
        <v>875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3151</v>
      </c>
      <c r="AH2269" s="71" t="s">
        <v>875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3151</v>
      </c>
      <c r="AP2269" s="72" t="s">
        <v>875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3151</v>
      </c>
      <c r="AV2269" s="72" t="s">
        <v>875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102</v>
      </c>
      <c r="C2270" t="s">
        <v>3152</v>
      </c>
      <c r="D2270" s="68" t="s">
        <v>875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3152</v>
      </c>
      <c r="J2270" s="68" t="s">
        <v>875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3152</v>
      </c>
      <c r="P2270" t="s">
        <v>875</v>
      </c>
      <c r="Q2270">
        <v>2100</v>
      </c>
      <c r="R2270" t="s">
        <v>969</v>
      </c>
      <c r="S2270" t="s">
        <v>876</v>
      </c>
      <c r="AA2270" s="49" t="s">
        <v>3152</v>
      </c>
      <c r="AB2270" s="71" t="s">
        <v>875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3152</v>
      </c>
      <c r="AH2270" s="71" t="s">
        <v>875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3152</v>
      </c>
      <c r="AP2270" s="72" t="s">
        <v>875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3152</v>
      </c>
      <c r="AV2270" s="72" t="s">
        <v>875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102</v>
      </c>
      <c r="C2271" t="s">
        <v>3153</v>
      </c>
      <c r="D2271" s="68" t="s">
        <v>875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3153</v>
      </c>
      <c r="J2271" s="68" t="s">
        <v>875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3153</v>
      </c>
      <c r="P2271" t="s">
        <v>875</v>
      </c>
      <c r="Q2271">
        <v>2100</v>
      </c>
      <c r="R2271" t="s">
        <v>969</v>
      </c>
      <c r="S2271" t="s">
        <v>876</v>
      </c>
      <c r="AA2271" s="49" t="s">
        <v>3153</v>
      </c>
      <c r="AB2271" s="71" t="s">
        <v>875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3153</v>
      </c>
      <c r="AH2271" s="71" t="s">
        <v>875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3153</v>
      </c>
      <c r="AP2271" s="72" t="s">
        <v>875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3153</v>
      </c>
      <c r="AV2271" s="72" t="s">
        <v>875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102</v>
      </c>
      <c r="C2272" t="s">
        <v>3154</v>
      </c>
      <c r="D2272" s="68" t="s">
        <v>875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3154</v>
      </c>
      <c r="J2272" s="68" t="s">
        <v>875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3154</v>
      </c>
      <c r="P2272" t="s">
        <v>875</v>
      </c>
      <c r="Q2272">
        <v>2100</v>
      </c>
      <c r="R2272" t="s">
        <v>969</v>
      </c>
      <c r="S2272" t="s">
        <v>876</v>
      </c>
      <c r="AA2272" s="49" t="s">
        <v>3154</v>
      </c>
      <c r="AB2272" s="71" t="s">
        <v>875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3154</v>
      </c>
      <c r="AH2272" s="71" t="s">
        <v>875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3154</v>
      </c>
      <c r="AP2272" s="72" t="s">
        <v>875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3154</v>
      </c>
      <c r="AV2272" s="72" t="s">
        <v>875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102</v>
      </c>
      <c r="C2273" t="s">
        <v>3155</v>
      </c>
      <c r="D2273" s="68" t="s">
        <v>875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3155</v>
      </c>
      <c r="J2273" s="68" t="s">
        <v>875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3155</v>
      </c>
      <c r="P2273" t="s">
        <v>875</v>
      </c>
      <c r="Q2273">
        <v>2100</v>
      </c>
      <c r="R2273" t="s">
        <v>969</v>
      </c>
      <c r="S2273" t="s">
        <v>876</v>
      </c>
      <c r="AA2273" s="49" t="s">
        <v>3155</v>
      </c>
      <c r="AB2273" s="71" t="s">
        <v>875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3155</v>
      </c>
      <c r="AH2273" s="71" t="s">
        <v>875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3155</v>
      </c>
      <c r="AP2273" s="72" t="s">
        <v>875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3155</v>
      </c>
      <c r="AV2273" s="72" t="s">
        <v>875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102</v>
      </c>
      <c r="C2274" t="s">
        <v>3156</v>
      </c>
      <c r="D2274" s="68" t="s">
        <v>875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3156</v>
      </c>
      <c r="J2274" s="68" t="s">
        <v>875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3156</v>
      </c>
      <c r="P2274" t="s">
        <v>875</v>
      </c>
      <c r="Q2274">
        <v>2100</v>
      </c>
      <c r="R2274" t="s">
        <v>969</v>
      </c>
      <c r="S2274" t="s">
        <v>876</v>
      </c>
      <c r="AA2274" s="49" t="s">
        <v>3156</v>
      </c>
      <c r="AB2274" s="71" t="s">
        <v>875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3156</v>
      </c>
      <c r="AH2274" s="71" t="s">
        <v>875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3156</v>
      </c>
      <c r="AP2274" s="72" t="s">
        <v>875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3156</v>
      </c>
      <c r="AV2274" s="72" t="s">
        <v>875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102</v>
      </c>
      <c r="C2275" t="s">
        <v>3157</v>
      </c>
      <c r="D2275" s="68" t="s">
        <v>875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3157</v>
      </c>
      <c r="J2275" s="68" t="s">
        <v>875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3157</v>
      </c>
      <c r="P2275" t="s">
        <v>875</v>
      </c>
      <c r="Q2275">
        <v>2100</v>
      </c>
      <c r="R2275" t="s">
        <v>969</v>
      </c>
      <c r="S2275" t="s">
        <v>876</v>
      </c>
      <c r="AA2275" s="49" t="s">
        <v>3157</v>
      </c>
      <c r="AB2275" s="71" t="s">
        <v>875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3157</v>
      </c>
      <c r="AH2275" s="71" t="s">
        <v>875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3157</v>
      </c>
      <c r="AP2275" s="72" t="s">
        <v>875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3157</v>
      </c>
      <c r="AV2275" s="72" t="s">
        <v>875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102</v>
      </c>
      <c r="C2276" t="s">
        <v>3158</v>
      </c>
      <c r="D2276" s="68" t="s">
        <v>875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3158</v>
      </c>
      <c r="J2276" s="68" t="s">
        <v>875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3158</v>
      </c>
      <c r="P2276" t="s">
        <v>875</v>
      </c>
      <c r="Q2276">
        <v>2100</v>
      </c>
      <c r="R2276" t="s">
        <v>969</v>
      </c>
      <c r="S2276" t="s">
        <v>876</v>
      </c>
      <c r="AA2276" s="49" t="s">
        <v>3158</v>
      </c>
      <c r="AB2276" s="71" t="s">
        <v>875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3158</v>
      </c>
      <c r="AH2276" s="71" t="s">
        <v>875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3158</v>
      </c>
      <c r="AP2276" s="72" t="s">
        <v>875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3158</v>
      </c>
      <c r="AV2276" s="72" t="s">
        <v>875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102</v>
      </c>
      <c r="C2277" t="s">
        <v>3159</v>
      </c>
      <c r="D2277" s="68" t="s">
        <v>875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3159</v>
      </c>
      <c r="J2277" s="68" t="s">
        <v>875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3159</v>
      </c>
      <c r="P2277" t="s">
        <v>875</v>
      </c>
      <c r="Q2277">
        <v>2100</v>
      </c>
      <c r="R2277" t="s">
        <v>969</v>
      </c>
      <c r="S2277" t="s">
        <v>876</v>
      </c>
      <c r="AA2277" s="49" t="s">
        <v>3159</v>
      </c>
      <c r="AB2277" s="71" t="s">
        <v>875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3159</v>
      </c>
      <c r="AH2277" s="71" t="s">
        <v>875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3159</v>
      </c>
      <c r="AP2277" s="72" t="s">
        <v>875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3159</v>
      </c>
      <c r="AV2277" s="72" t="s">
        <v>875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102</v>
      </c>
      <c r="C2278" t="s">
        <v>3160</v>
      </c>
      <c r="D2278" s="68" t="s">
        <v>875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3160</v>
      </c>
      <c r="J2278" s="68" t="s">
        <v>875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3160</v>
      </c>
      <c r="P2278" t="s">
        <v>875</v>
      </c>
      <c r="Q2278">
        <v>2100</v>
      </c>
      <c r="R2278" t="s">
        <v>969</v>
      </c>
      <c r="S2278" t="s">
        <v>876</v>
      </c>
      <c r="AA2278" s="49" t="s">
        <v>3160</v>
      </c>
      <c r="AB2278" s="71" t="s">
        <v>875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3160</v>
      </c>
      <c r="AH2278" s="71" t="s">
        <v>875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3160</v>
      </c>
      <c r="AP2278" s="72" t="s">
        <v>875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3160</v>
      </c>
      <c r="AV2278" s="72" t="s">
        <v>875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102</v>
      </c>
      <c r="C2279" t="s">
        <v>3161</v>
      </c>
      <c r="D2279" s="68" t="s">
        <v>875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3161</v>
      </c>
      <c r="J2279" s="68" t="s">
        <v>875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3161</v>
      </c>
      <c r="P2279" t="s">
        <v>875</v>
      </c>
      <c r="Q2279">
        <v>2100</v>
      </c>
      <c r="R2279" t="s">
        <v>969</v>
      </c>
      <c r="S2279" t="s">
        <v>876</v>
      </c>
      <c r="AA2279" s="49" t="s">
        <v>3161</v>
      </c>
      <c r="AB2279" s="71" t="s">
        <v>875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3161</v>
      </c>
      <c r="AH2279" s="71" t="s">
        <v>875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3161</v>
      </c>
      <c r="AP2279" s="72" t="s">
        <v>875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3161</v>
      </c>
      <c r="AV2279" s="72" t="s">
        <v>875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102</v>
      </c>
      <c r="C2280" t="s">
        <v>3162</v>
      </c>
      <c r="D2280" s="68" t="s">
        <v>875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3162</v>
      </c>
      <c r="J2280" s="68" t="s">
        <v>875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3162</v>
      </c>
      <c r="P2280" t="s">
        <v>875</v>
      </c>
      <c r="Q2280">
        <v>2100</v>
      </c>
      <c r="R2280" t="s">
        <v>969</v>
      </c>
      <c r="S2280" t="s">
        <v>876</v>
      </c>
      <c r="AA2280" s="49" t="s">
        <v>3162</v>
      </c>
      <c r="AB2280" s="71" t="s">
        <v>875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3162</v>
      </c>
      <c r="AH2280" s="71" t="s">
        <v>875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3162</v>
      </c>
      <c r="AP2280" s="72" t="s">
        <v>875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3162</v>
      </c>
      <c r="AV2280" s="72" t="s">
        <v>875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102</v>
      </c>
      <c r="C2281" t="s">
        <v>3163</v>
      </c>
      <c r="D2281" s="68" t="s">
        <v>875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3163</v>
      </c>
      <c r="J2281" s="68" t="s">
        <v>875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3163</v>
      </c>
      <c r="P2281" t="s">
        <v>875</v>
      </c>
      <c r="Q2281">
        <v>2100</v>
      </c>
      <c r="R2281" t="s">
        <v>969</v>
      </c>
      <c r="S2281" t="s">
        <v>876</v>
      </c>
      <c r="AA2281" s="49" t="s">
        <v>3163</v>
      </c>
      <c r="AB2281" s="71" t="s">
        <v>875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3163</v>
      </c>
      <c r="AH2281" s="71" t="s">
        <v>875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3163</v>
      </c>
      <c r="AP2281" s="72" t="s">
        <v>875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3163</v>
      </c>
      <c r="AV2281" s="72" t="s">
        <v>875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102</v>
      </c>
      <c r="C2282" t="s">
        <v>3164</v>
      </c>
      <c r="D2282" s="68" t="s">
        <v>875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3164</v>
      </c>
      <c r="J2282" s="68" t="s">
        <v>875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3164</v>
      </c>
      <c r="P2282" t="s">
        <v>875</v>
      </c>
      <c r="Q2282">
        <v>2100</v>
      </c>
      <c r="R2282" t="s">
        <v>969</v>
      </c>
      <c r="S2282" t="s">
        <v>876</v>
      </c>
      <c r="AA2282" s="49" t="s">
        <v>3164</v>
      </c>
      <c r="AB2282" s="71" t="s">
        <v>875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3164</v>
      </c>
      <c r="AH2282" s="71" t="s">
        <v>875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3164</v>
      </c>
      <c r="AP2282" s="72" t="s">
        <v>875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3164</v>
      </c>
      <c r="AV2282" s="72" t="s">
        <v>875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99</v>
      </c>
      <c r="C2283" t="s">
        <v>3165</v>
      </c>
      <c r="D2283" s="68" t="s">
        <v>875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3165</v>
      </c>
      <c r="J2283" s="68" t="s">
        <v>875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3165</v>
      </c>
      <c r="P2283" t="s">
        <v>875</v>
      </c>
      <c r="Q2283">
        <v>2100</v>
      </c>
      <c r="R2283" t="s">
        <v>905</v>
      </c>
      <c r="S2283" t="s">
        <v>876</v>
      </c>
      <c r="AA2283" s="49" t="s">
        <v>3165</v>
      </c>
      <c r="AB2283" s="71" t="s">
        <v>875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3165</v>
      </c>
      <c r="AH2283" s="71" t="s">
        <v>875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3165</v>
      </c>
      <c r="AP2283" s="72" t="s">
        <v>875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3165</v>
      </c>
      <c r="AV2283" s="72" t="s">
        <v>875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99</v>
      </c>
      <c r="C2284" t="s">
        <v>3166</v>
      </c>
      <c r="D2284" s="68" t="s">
        <v>875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3166</v>
      </c>
      <c r="J2284" s="68" t="s">
        <v>875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3166</v>
      </c>
      <c r="P2284" t="s">
        <v>875</v>
      </c>
      <c r="Q2284">
        <v>2100</v>
      </c>
      <c r="R2284" t="s">
        <v>905</v>
      </c>
      <c r="S2284" t="s">
        <v>876</v>
      </c>
      <c r="AA2284" s="49" t="s">
        <v>3166</v>
      </c>
      <c r="AB2284" s="71" t="s">
        <v>875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3166</v>
      </c>
      <c r="AH2284" s="71" t="s">
        <v>875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3166</v>
      </c>
      <c r="AP2284" s="72" t="s">
        <v>875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3166</v>
      </c>
      <c r="AV2284" s="72" t="s">
        <v>875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99</v>
      </c>
      <c r="C2285" t="s">
        <v>3167</v>
      </c>
      <c r="D2285" s="68" t="s">
        <v>875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3167</v>
      </c>
      <c r="J2285" s="68" t="s">
        <v>875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3167</v>
      </c>
      <c r="P2285" t="s">
        <v>875</v>
      </c>
      <c r="Q2285">
        <v>2100</v>
      </c>
      <c r="R2285" t="s">
        <v>905</v>
      </c>
      <c r="S2285" t="s">
        <v>876</v>
      </c>
      <c r="AA2285" s="49" t="s">
        <v>3167</v>
      </c>
      <c r="AB2285" s="71" t="s">
        <v>875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3167</v>
      </c>
      <c r="AH2285" s="71" t="s">
        <v>875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3167</v>
      </c>
      <c r="AP2285" s="72" t="s">
        <v>875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3167</v>
      </c>
      <c r="AV2285" s="72" t="s">
        <v>875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99</v>
      </c>
      <c r="C2286" t="s">
        <v>3168</v>
      </c>
      <c r="D2286" s="68" t="s">
        <v>875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3168</v>
      </c>
      <c r="J2286" s="68" t="s">
        <v>875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3168</v>
      </c>
      <c r="P2286" t="s">
        <v>875</v>
      </c>
      <c r="Q2286">
        <v>2100</v>
      </c>
      <c r="R2286" t="s">
        <v>905</v>
      </c>
      <c r="S2286" t="s">
        <v>876</v>
      </c>
      <c r="AA2286" s="49" t="s">
        <v>3168</v>
      </c>
      <c r="AB2286" s="71" t="s">
        <v>875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3168</v>
      </c>
      <c r="AH2286" s="71" t="s">
        <v>875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3168</v>
      </c>
      <c r="AP2286" s="72" t="s">
        <v>875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3168</v>
      </c>
      <c r="AV2286" s="72" t="s">
        <v>875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88</v>
      </c>
      <c r="C2287" t="s">
        <v>3169</v>
      </c>
      <c r="D2287" s="68" t="s">
        <v>875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3169</v>
      </c>
      <c r="J2287" s="68" t="s">
        <v>875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3169</v>
      </c>
      <c r="P2287" t="s">
        <v>875</v>
      </c>
      <c r="Q2287">
        <v>2100</v>
      </c>
      <c r="R2287" t="s">
        <v>882</v>
      </c>
      <c r="S2287" t="s">
        <v>876</v>
      </c>
      <c r="AA2287" s="49" t="s">
        <v>3169</v>
      </c>
      <c r="AB2287" s="71" t="s">
        <v>875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3169</v>
      </c>
      <c r="AH2287" s="71" t="s">
        <v>875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3169</v>
      </c>
      <c r="AP2287" s="72" t="s">
        <v>875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3169</v>
      </c>
      <c r="AV2287" s="72" t="s">
        <v>875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88</v>
      </c>
      <c r="C2288" t="s">
        <v>3170</v>
      </c>
      <c r="D2288" s="68" t="s">
        <v>875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3170</v>
      </c>
      <c r="J2288" s="68" t="s">
        <v>875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3170</v>
      </c>
      <c r="P2288" t="s">
        <v>875</v>
      </c>
      <c r="Q2288">
        <v>2100</v>
      </c>
      <c r="R2288" t="s">
        <v>882</v>
      </c>
      <c r="S2288" t="s">
        <v>876</v>
      </c>
      <c r="AA2288" s="49" t="s">
        <v>3170</v>
      </c>
      <c r="AB2288" s="71" t="s">
        <v>875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3170</v>
      </c>
      <c r="AH2288" s="71" t="s">
        <v>875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3170</v>
      </c>
      <c r="AP2288" s="72" t="s">
        <v>875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3170</v>
      </c>
      <c r="AV2288" s="72" t="s">
        <v>875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88</v>
      </c>
      <c r="C2289" t="s">
        <v>3171</v>
      </c>
      <c r="D2289" s="68" t="s">
        <v>875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3171</v>
      </c>
      <c r="J2289" s="68" t="s">
        <v>875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3171</v>
      </c>
      <c r="P2289" t="s">
        <v>875</v>
      </c>
      <c r="Q2289">
        <v>2100</v>
      </c>
      <c r="R2289" t="s">
        <v>882</v>
      </c>
      <c r="S2289" t="s">
        <v>876</v>
      </c>
      <c r="AA2289" s="49" t="s">
        <v>3171</v>
      </c>
      <c r="AB2289" s="71" t="s">
        <v>875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3171</v>
      </c>
      <c r="AH2289" s="71" t="s">
        <v>875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3171</v>
      </c>
      <c r="AP2289" s="72" t="s">
        <v>875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3171</v>
      </c>
      <c r="AV2289" s="72" t="s">
        <v>875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88</v>
      </c>
      <c r="C2290" t="s">
        <v>3172</v>
      </c>
      <c r="D2290" s="68" t="s">
        <v>875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3172</v>
      </c>
      <c r="J2290" s="68" t="s">
        <v>875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3172</v>
      </c>
      <c r="P2290" t="s">
        <v>875</v>
      </c>
      <c r="Q2290">
        <v>2100</v>
      </c>
      <c r="R2290" t="s">
        <v>882</v>
      </c>
      <c r="S2290" t="s">
        <v>876</v>
      </c>
      <c r="AA2290" s="49" t="s">
        <v>3172</v>
      </c>
      <c r="AB2290" s="71" t="s">
        <v>875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3172</v>
      </c>
      <c r="AH2290" s="71" t="s">
        <v>875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3172</v>
      </c>
      <c r="AP2290" s="72" t="s">
        <v>875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3172</v>
      </c>
      <c r="AV2290" s="72" t="s">
        <v>875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88</v>
      </c>
      <c r="C2291" t="s">
        <v>3173</v>
      </c>
      <c r="D2291" s="68" t="s">
        <v>875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3173</v>
      </c>
      <c r="J2291" s="68" t="s">
        <v>875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3173</v>
      </c>
      <c r="P2291" t="s">
        <v>875</v>
      </c>
      <c r="Q2291">
        <v>2100</v>
      </c>
      <c r="R2291" t="s">
        <v>882</v>
      </c>
      <c r="S2291" t="s">
        <v>876</v>
      </c>
      <c r="AA2291" s="49" t="s">
        <v>3173</v>
      </c>
      <c r="AB2291" s="71" t="s">
        <v>875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3173</v>
      </c>
      <c r="AH2291" s="71" t="s">
        <v>875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3173</v>
      </c>
      <c r="AP2291" s="72" t="s">
        <v>875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3173</v>
      </c>
      <c r="AV2291" s="72" t="s">
        <v>875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88</v>
      </c>
      <c r="C2292" t="s">
        <v>3174</v>
      </c>
      <c r="D2292" s="68" t="s">
        <v>875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3174</v>
      </c>
      <c r="J2292" s="68" t="s">
        <v>875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3174</v>
      </c>
      <c r="P2292" t="s">
        <v>875</v>
      </c>
      <c r="Q2292">
        <v>2100</v>
      </c>
      <c r="R2292" t="s">
        <v>882</v>
      </c>
      <c r="S2292" t="s">
        <v>876</v>
      </c>
      <c r="AA2292" s="49" t="s">
        <v>3174</v>
      </c>
      <c r="AB2292" s="71" t="s">
        <v>875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3174</v>
      </c>
      <c r="AH2292" s="71" t="s">
        <v>875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3174</v>
      </c>
      <c r="AP2292" s="72" t="s">
        <v>875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3174</v>
      </c>
      <c r="AV2292" s="72" t="s">
        <v>875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88</v>
      </c>
      <c r="C2293" t="s">
        <v>3175</v>
      </c>
      <c r="D2293" s="68" t="s">
        <v>875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3175</v>
      </c>
      <c r="J2293" s="68" t="s">
        <v>875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3175</v>
      </c>
      <c r="P2293" t="s">
        <v>875</v>
      </c>
      <c r="Q2293">
        <v>2100</v>
      </c>
      <c r="R2293" t="s">
        <v>882</v>
      </c>
      <c r="S2293" t="s">
        <v>876</v>
      </c>
      <c r="AA2293" s="49" t="s">
        <v>3175</v>
      </c>
      <c r="AB2293" s="71" t="s">
        <v>875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3175</v>
      </c>
      <c r="AH2293" s="71" t="s">
        <v>875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3175</v>
      </c>
      <c r="AP2293" s="72" t="s">
        <v>875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3175</v>
      </c>
      <c r="AV2293" s="72" t="s">
        <v>875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88</v>
      </c>
      <c r="C2294" t="s">
        <v>3176</v>
      </c>
      <c r="D2294" s="68" t="s">
        <v>875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3176</v>
      </c>
      <c r="J2294" s="68" t="s">
        <v>875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3176</v>
      </c>
      <c r="P2294" t="s">
        <v>875</v>
      </c>
      <c r="Q2294">
        <v>2100</v>
      </c>
      <c r="R2294" t="s">
        <v>882</v>
      </c>
      <c r="S2294" t="s">
        <v>876</v>
      </c>
      <c r="AA2294" s="49" t="s">
        <v>3176</v>
      </c>
      <c r="AB2294" s="71" t="s">
        <v>875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3176</v>
      </c>
      <c r="AH2294" s="71" t="s">
        <v>875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3176</v>
      </c>
      <c r="AP2294" s="72" t="s">
        <v>875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3176</v>
      </c>
      <c r="AV2294" s="72" t="s">
        <v>875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88</v>
      </c>
      <c r="C2295" t="s">
        <v>3177</v>
      </c>
      <c r="D2295" s="68" t="s">
        <v>875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3177</v>
      </c>
      <c r="J2295" s="68" t="s">
        <v>875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3177</v>
      </c>
      <c r="P2295" t="s">
        <v>875</v>
      </c>
      <c r="Q2295">
        <v>2100</v>
      </c>
      <c r="R2295" t="s">
        <v>882</v>
      </c>
      <c r="S2295" t="s">
        <v>876</v>
      </c>
      <c r="AA2295" s="49" t="s">
        <v>3177</v>
      </c>
      <c r="AB2295" s="71" t="s">
        <v>875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3177</v>
      </c>
      <c r="AH2295" s="71" t="s">
        <v>875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3177</v>
      </c>
      <c r="AP2295" s="72" t="s">
        <v>875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3177</v>
      </c>
      <c r="AV2295" s="72" t="s">
        <v>875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88</v>
      </c>
      <c r="C2296" t="s">
        <v>3178</v>
      </c>
      <c r="D2296" s="68" t="s">
        <v>875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3178</v>
      </c>
      <c r="J2296" s="68" t="s">
        <v>875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3178</v>
      </c>
      <c r="P2296" t="s">
        <v>875</v>
      </c>
      <c r="Q2296">
        <v>2100</v>
      </c>
      <c r="R2296" t="s">
        <v>882</v>
      </c>
      <c r="S2296" t="s">
        <v>876</v>
      </c>
      <c r="AA2296" s="49" t="s">
        <v>3178</v>
      </c>
      <c r="AB2296" s="71" t="s">
        <v>875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3178</v>
      </c>
      <c r="AH2296" s="71" t="s">
        <v>875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3178</v>
      </c>
      <c r="AP2296" s="72" t="s">
        <v>875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3178</v>
      </c>
      <c r="AV2296" s="72" t="s">
        <v>875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88</v>
      </c>
      <c r="C2297" t="s">
        <v>3179</v>
      </c>
      <c r="D2297" s="68" t="s">
        <v>875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3179</v>
      </c>
      <c r="J2297" s="68" t="s">
        <v>875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3179</v>
      </c>
      <c r="P2297" t="s">
        <v>875</v>
      </c>
      <c r="Q2297">
        <v>2100</v>
      </c>
      <c r="R2297" t="s">
        <v>882</v>
      </c>
      <c r="S2297" t="s">
        <v>876</v>
      </c>
      <c r="AA2297" s="49" t="s">
        <v>3179</v>
      </c>
      <c r="AB2297" s="71" t="s">
        <v>875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3179</v>
      </c>
      <c r="AH2297" s="71" t="s">
        <v>875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3179</v>
      </c>
      <c r="AP2297" s="72" t="s">
        <v>875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3179</v>
      </c>
      <c r="AV2297" s="72" t="s">
        <v>875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88</v>
      </c>
      <c r="C2298" t="s">
        <v>3180</v>
      </c>
      <c r="D2298" s="68" t="s">
        <v>875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3180</v>
      </c>
      <c r="J2298" s="68" t="s">
        <v>875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3180</v>
      </c>
      <c r="P2298" t="s">
        <v>875</v>
      </c>
      <c r="Q2298">
        <v>2100</v>
      </c>
      <c r="R2298" t="s">
        <v>882</v>
      </c>
      <c r="S2298" t="s">
        <v>876</v>
      </c>
      <c r="AA2298" s="49" t="s">
        <v>3180</v>
      </c>
      <c r="AB2298" s="71" t="s">
        <v>875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3180</v>
      </c>
      <c r="AH2298" s="71" t="s">
        <v>875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3180</v>
      </c>
      <c r="AP2298" s="72" t="s">
        <v>875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3180</v>
      </c>
      <c r="AV2298" s="72" t="s">
        <v>875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88</v>
      </c>
      <c r="C2299" t="s">
        <v>3181</v>
      </c>
      <c r="D2299" s="68" t="s">
        <v>875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3181</v>
      </c>
      <c r="J2299" s="68" t="s">
        <v>875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3181</v>
      </c>
      <c r="P2299" t="s">
        <v>875</v>
      </c>
      <c r="Q2299">
        <v>2100</v>
      </c>
      <c r="R2299" t="s">
        <v>882</v>
      </c>
      <c r="S2299" t="s">
        <v>876</v>
      </c>
      <c r="AA2299" s="49" t="s">
        <v>3181</v>
      </c>
      <c r="AB2299" s="71" t="s">
        <v>875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3181</v>
      </c>
      <c r="AH2299" s="71" t="s">
        <v>875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3181</v>
      </c>
      <c r="AP2299" s="72" t="s">
        <v>875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3181</v>
      </c>
      <c r="AV2299" s="72" t="s">
        <v>875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88</v>
      </c>
      <c r="C2300" t="s">
        <v>3182</v>
      </c>
      <c r="D2300" s="68" t="s">
        <v>875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3182</v>
      </c>
      <c r="J2300" s="68" t="s">
        <v>875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3182</v>
      </c>
      <c r="P2300" t="s">
        <v>875</v>
      </c>
      <c r="Q2300">
        <v>2100</v>
      </c>
      <c r="R2300" t="s">
        <v>882</v>
      </c>
      <c r="S2300" t="s">
        <v>876</v>
      </c>
      <c r="AA2300" s="49" t="s">
        <v>3182</v>
      </c>
      <c r="AB2300" s="71" t="s">
        <v>875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3182</v>
      </c>
      <c r="AH2300" s="71" t="s">
        <v>875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3182</v>
      </c>
      <c r="AP2300" s="72" t="s">
        <v>875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3182</v>
      </c>
      <c r="AV2300" s="72" t="s">
        <v>875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88</v>
      </c>
      <c r="C2301" t="s">
        <v>3183</v>
      </c>
      <c r="D2301" s="68" t="s">
        <v>875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3183</v>
      </c>
      <c r="J2301" s="68" t="s">
        <v>875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3183</v>
      </c>
      <c r="P2301" t="s">
        <v>875</v>
      </c>
      <c r="Q2301">
        <v>2100</v>
      </c>
      <c r="R2301" t="s">
        <v>882</v>
      </c>
      <c r="S2301" t="s">
        <v>876</v>
      </c>
      <c r="AA2301" s="49" t="s">
        <v>3183</v>
      </c>
      <c r="AB2301" s="71" t="s">
        <v>875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3183</v>
      </c>
      <c r="AH2301" s="71" t="s">
        <v>875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3183</v>
      </c>
      <c r="AP2301" s="72" t="s">
        <v>875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3183</v>
      </c>
      <c r="AV2301" s="72" t="s">
        <v>875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88</v>
      </c>
      <c r="C2302" t="s">
        <v>3184</v>
      </c>
      <c r="D2302" s="68" t="s">
        <v>875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3184</v>
      </c>
      <c r="J2302" s="68" t="s">
        <v>875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3184</v>
      </c>
      <c r="P2302" t="s">
        <v>875</v>
      </c>
      <c r="Q2302">
        <v>2100</v>
      </c>
      <c r="R2302" t="s">
        <v>882</v>
      </c>
      <c r="S2302" t="s">
        <v>876</v>
      </c>
      <c r="AA2302" s="49" t="s">
        <v>3184</v>
      </c>
      <c r="AB2302" s="71" t="s">
        <v>875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3184</v>
      </c>
      <c r="AH2302" s="71" t="s">
        <v>875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3184</v>
      </c>
      <c r="AP2302" s="72" t="s">
        <v>875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3184</v>
      </c>
      <c r="AV2302" s="72" t="s">
        <v>875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88</v>
      </c>
      <c r="C2303" t="s">
        <v>3185</v>
      </c>
      <c r="D2303" s="68" t="s">
        <v>875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3185</v>
      </c>
      <c r="J2303" s="68" t="s">
        <v>875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3185</v>
      </c>
      <c r="P2303" t="s">
        <v>875</v>
      </c>
      <c r="Q2303">
        <v>2100</v>
      </c>
      <c r="R2303" t="s">
        <v>882</v>
      </c>
      <c r="S2303" t="s">
        <v>876</v>
      </c>
      <c r="AA2303" s="49" t="s">
        <v>3185</v>
      </c>
      <c r="AB2303" s="71" t="s">
        <v>875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3185</v>
      </c>
      <c r="AH2303" s="71" t="s">
        <v>875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3185</v>
      </c>
      <c r="AP2303" s="72" t="s">
        <v>875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3185</v>
      </c>
      <c r="AV2303" s="72" t="s">
        <v>875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88</v>
      </c>
      <c r="C2304" t="s">
        <v>3186</v>
      </c>
      <c r="D2304" s="68" t="s">
        <v>875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3186</v>
      </c>
      <c r="J2304" s="68" t="s">
        <v>875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3186</v>
      </c>
      <c r="P2304" t="s">
        <v>875</v>
      </c>
      <c r="Q2304">
        <v>2100</v>
      </c>
      <c r="R2304" t="s">
        <v>882</v>
      </c>
      <c r="S2304" t="s">
        <v>876</v>
      </c>
      <c r="AA2304" s="49" t="s">
        <v>3186</v>
      </c>
      <c r="AB2304" s="71" t="s">
        <v>875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3186</v>
      </c>
      <c r="AH2304" s="71" t="s">
        <v>875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3186</v>
      </c>
      <c r="AP2304" s="72" t="s">
        <v>875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3186</v>
      </c>
      <c r="AV2304" s="72" t="s">
        <v>875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88</v>
      </c>
      <c r="C2305" t="s">
        <v>3187</v>
      </c>
      <c r="D2305" s="68" t="s">
        <v>875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3187</v>
      </c>
      <c r="J2305" s="68" t="s">
        <v>875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3187</v>
      </c>
      <c r="P2305" t="s">
        <v>875</v>
      </c>
      <c r="Q2305">
        <v>2100</v>
      </c>
      <c r="R2305" t="s">
        <v>882</v>
      </c>
      <c r="S2305" t="s">
        <v>876</v>
      </c>
      <c r="AA2305" s="49" t="s">
        <v>3187</v>
      </c>
      <c r="AB2305" s="71" t="s">
        <v>875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3187</v>
      </c>
      <c r="AH2305" s="71" t="s">
        <v>875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3187</v>
      </c>
      <c r="AP2305" s="72" t="s">
        <v>875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3187</v>
      </c>
      <c r="AV2305" s="72" t="s">
        <v>875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88</v>
      </c>
      <c r="C2306" t="s">
        <v>3188</v>
      </c>
      <c r="D2306" s="68" t="s">
        <v>875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3188</v>
      </c>
      <c r="J2306" s="68" t="s">
        <v>875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3188</v>
      </c>
      <c r="P2306" t="s">
        <v>875</v>
      </c>
      <c r="Q2306">
        <v>2100</v>
      </c>
      <c r="R2306" t="s">
        <v>882</v>
      </c>
      <c r="S2306" t="s">
        <v>876</v>
      </c>
      <c r="AA2306" s="49" t="s">
        <v>3188</v>
      </c>
      <c r="AB2306" s="71" t="s">
        <v>875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3188</v>
      </c>
      <c r="AH2306" s="71" t="s">
        <v>875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3188</v>
      </c>
      <c r="AP2306" s="72" t="s">
        <v>875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3188</v>
      </c>
      <c r="AV2306" s="72" t="s">
        <v>875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88</v>
      </c>
      <c r="C2307" t="s">
        <v>3189</v>
      </c>
      <c r="D2307" s="68" t="s">
        <v>875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3189</v>
      </c>
      <c r="J2307" s="68" t="s">
        <v>875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3189</v>
      </c>
      <c r="P2307" t="s">
        <v>875</v>
      </c>
      <c r="Q2307">
        <v>2100</v>
      </c>
      <c r="R2307" t="s">
        <v>882</v>
      </c>
      <c r="S2307" t="s">
        <v>876</v>
      </c>
      <c r="AA2307" s="49" t="s">
        <v>3189</v>
      </c>
      <c r="AB2307" s="71" t="s">
        <v>875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3189</v>
      </c>
      <c r="AH2307" s="71" t="s">
        <v>875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3189</v>
      </c>
      <c r="AP2307" s="72" t="s">
        <v>875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3189</v>
      </c>
      <c r="AV2307" s="72" t="s">
        <v>875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88</v>
      </c>
      <c r="C2308" t="s">
        <v>3190</v>
      </c>
      <c r="D2308" s="68" t="s">
        <v>875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3190</v>
      </c>
      <c r="J2308" s="68" t="s">
        <v>875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3190</v>
      </c>
      <c r="P2308" t="s">
        <v>875</v>
      </c>
      <c r="Q2308">
        <v>2100</v>
      </c>
      <c r="R2308" t="s">
        <v>882</v>
      </c>
      <c r="S2308" t="s">
        <v>876</v>
      </c>
      <c r="AA2308" s="49" t="s">
        <v>3190</v>
      </c>
      <c r="AB2308" s="71" t="s">
        <v>875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3190</v>
      </c>
      <c r="AH2308" s="71" t="s">
        <v>875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3190</v>
      </c>
      <c r="AP2308" s="72" t="s">
        <v>875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3190</v>
      </c>
      <c r="AV2308" s="72" t="s">
        <v>875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88</v>
      </c>
      <c r="C2309" t="s">
        <v>3191</v>
      </c>
      <c r="D2309" s="68" t="s">
        <v>875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3191</v>
      </c>
      <c r="J2309" s="68" t="s">
        <v>875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3191</v>
      </c>
      <c r="P2309" t="s">
        <v>875</v>
      </c>
      <c r="Q2309">
        <v>2100</v>
      </c>
      <c r="R2309" t="s">
        <v>882</v>
      </c>
      <c r="S2309" t="s">
        <v>876</v>
      </c>
      <c r="AA2309" s="49" t="s">
        <v>3191</v>
      </c>
      <c r="AB2309" s="71" t="s">
        <v>875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3191</v>
      </c>
      <c r="AH2309" s="71" t="s">
        <v>875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3191</v>
      </c>
      <c r="AP2309" s="72" t="s">
        <v>875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3191</v>
      </c>
      <c r="AV2309" s="72" t="s">
        <v>875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88</v>
      </c>
      <c r="C2310" t="s">
        <v>3192</v>
      </c>
      <c r="D2310" s="68" t="s">
        <v>875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3192</v>
      </c>
      <c r="J2310" s="68" t="s">
        <v>875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3192</v>
      </c>
      <c r="P2310" t="s">
        <v>875</v>
      </c>
      <c r="Q2310">
        <v>2100</v>
      </c>
      <c r="R2310" t="s">
        <v>882</v>
      </c>
      <c r="S2310" t="s">
        <v>876</v>
      </c>
      <c r="AA2310" s="49" t="s">
        <v>3192</v>
      </c>
      <c r="AB2310" s="71" t="s">
        <v>875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3192</v>
      </c>
      <c r="AH2310" s="71" t="s">
        <v>875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3192</v>
      </c>
      <c r="AP2310" s="72" t="s">
        <v>875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3192</v>
      </c>
      <c r="AV2310" s="72" t="s">
        <v>875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88</v>
      </c>
      <c r="C2311" t="s">
        <v>3193</v>
      </c>
      <c r="D2311" s="68" t="s">
        <v>875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3193</v>
      </c>
      <c r="J2311" s="68" t="s">
        <v>875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3193</v>
      </c>
      <c r="P2311" t="s">
        <v>875</v>
      </c>
      <c r="Q2311">
        <v>2100</v>
      </c>
      <c r="R2311" t="s">
        <v>882</v>
      </c>
      <c r="S2311" t="s">
        <v>876</v>
      </c>
      <c r="AA2311" s="49" t="s">
        <v>3193</v>
      </c>
      <c r="AB2311" s="71" t="s">
        <v>875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3193</v>
      </c>
      <c r="AH2311" s="71" t="s">
        <v>875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3193</v>
      </c>
      <c r="AP2311" s="72" t="s">
        <v>875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3193</v>
      </c>
      <c r="AV2311" s="72" t="s">
        <v>875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88</v>
      </c>
      <c r="C2312" t="s">
        <v>3194</v>
      </c>
      <c r="D2312" s="68" t="s">
        <v>875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3194</v>
      </c>
      <c r="J2312" s="68" t="s">
        <v>875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3194</v>
      </c>
      <c r="P2312" t="s">
        <v>875</v>
      </c>
      <c r="Q2312">
        <v>2100</v>
      </c>
      <c r="R2312" t="s">
        <v>882</v>
      </c>
      <c r="S2312" t="s">
        <v>876</v>
      </c>
      <c r="AA2312" s="49" t="s">
        <v>3194</v>
      </c>
      <c r="AB2312" s="71" t="s">
        <v>875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3194</v>
      </c>
      <c r="AH2312" s="71" t="s">
        <v>875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3194</v>
      </c>
      <c r="AP2312" s="72" t="s">
        <v>875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3194</v>
      </c>
      <c r="AV2312" s="72" t="s">
        <v>875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88</v>
      </c>
      <c r="C2313" t="s">
        <v>3195</v>
      </c>
      <c r="D2313" s="68" t="s">
        <v>875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3195</v>
      </c>
      <c r="J2313" s="68" t="s">
        <v>875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3195</v>
      </c>
      <c r="P2313" t="s">
        <v>875</v>
      </c>
      <c r="Q2313">
        <v>2100</v>
      </c>
      <c r="R2313" t="s">
        <v>882</v>
      </c>
      <c r="S2313" t="s">
        <v>876</v>
      </c>
      <c r="AA2313" s="49" t="s">
        <v>3195</v>
      </c>
      <c r="AB2313" s="71" t="s">
        <v>875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3195</v>
      </c>
      <c r="AH2313" s="71" t="s">
        <v>875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3195</v>
      </c>
      <c r="AP2313" s="72" t="s">
        <v>875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3195</v>
      </c>
      <c r="AV2313" s="72" t="s">
        <v>875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88</v>
      </c>
      <c r="C2314" t="s">
        <v>3196</v>
      </c>
      <c r="D2314" s="68" t="s">
        <v>875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3196</v>
      </c>
      <c r="J2314" s="68" t="s">
        <v>875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3196</v>
      </c>
      <c r="P2314" t="s">
        <v>875</v>
      </c>
      <c r="Q2314">
        <v>2100</v>
      </c>
      <c r="R2314" t="s">
        <v>882</v>
      </c>
      <c r="S2314" t="s">
        <v>876</v>
      </c>
      <c r="AA2314" s="49" t="s">
        <v>3196</v>
      </c>
      <c r="AB2314" s="71" t="s">
        <v>875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3196</v>
      </c>
      <c r="AH2314" s="71" t="s">
        <v>875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3196</v>
      </c>
      <c r="AP2314" s="72" t="s">
        <v>875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3196</v>
      </c>
      <c r="AV2314" s="72" t="s">
        <v>875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88</v>
      </c>
      <c r="C2315" t="s">
        <v>3197</v>
      </c>
      <c r="D2315" s="68" t="s">
        <v>875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3197</v>
      </c>
      <c r="J2315" s="68" t="s">
        <v>875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3197</v>
      </c>
      <c r="P2315" t="s">
        <v>875</v>
      </c>
      <c r="Q2315">
        <v>2100</v>
      </c>
      <c r="R2315" t="s">
        <v>882</v>
      </c>
      <c r="S2315" t="s">
        <v>876</v>
      </c>
      <c r="AA2315" s="49" t="s">
        <v>3197</v>
      </c>
      <c r="AB2315" s="71" t="s">
        <v>875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3197</v>
      </c>
      <c r="AH2315" s="71" t="s">
        <v>875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3197</v>
      </c>
      <c r="AP2315" s="72" t="s">
        <v>875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3197</v>
      </c>
      <c r="AV2315" s="72" t="s">
        <v>875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88</v>
      </c>
      <c r="C2316" t="s">
        <v>3198</v>
      </c>
      <c r="D2316" s="68" t="s">
        <v>875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3198</v>
      </c>
      <c r="J2316" s="68" t="s">
        <v>875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3198</v>
      </c>
      <c r="P2316" t="s">
        <v>875</v>
      </c>
      <c r="Q2316">
        <v>2100</v>
      </c>
      <c r="R2316" t="s">
        <v>882</v>
      </c>
      <c r="S2316" t="s">
        <v>876</v>
      </c>
      <c r="AA2316" s="49" t="s">
        <v>3198</v>
      </c>
      <c r="AB2316" s="71" t="s">
        <v>875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3198</v>
      </c>
      <c r="AH2316" s="71" t="s">
        <v>875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3198</v>
      </c>
      <c r="AP2316" s="72" t="s">
        <v>875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3198</v>
      </c>
      <c r="AV2316" s="72" t="s">
        <v>875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88</v>
      </c>
      <c r="C2317" t="s">
        <v>3199</v>
      </c>
      <c r="D2317" s="68" t="s">
        <v>875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3199</v>
      </c>
      <c r="J2317" s="68" t="s">
        <v>875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3199</v>
      </c>
      <c r="P2317" t="s">
        <v>875</v>
      </c>
      <c r="Q2317">
        <v>2100</v>
      </c>
      <c r="R2317" t="s">
        <v>882</v>
      </c>
      <c r="S2317" t="s">
        <v>876</v>
      </c>
      <c r="AA2317" s="49" t="s">
        <v>3199</v>
      </c>
      <c r="AB2317" s="71" t="s">
        <v>875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3199</v>
      </c>
      <c r="AH2317" s="71" t="s">
        <v>875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3199</v>
      </c>
      <c r="AP2317" s="72" t="s">
        <v>875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3199</v>
      </c>
      <c r="AV2317" s="72" t="s">
        <v>875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88</v>
      </c>
      <c r="C2318" t="s">
        <v>3200</v>
      </c>
      <c r="D2318" s="68" t="s">
        <v>875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3200</v>
      </c>
      <c r="J2318" s="68" t="s">
        <v>875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3200</v>
      </c>
      <c r="P2318" t="s">
        <v>875</v>
      </c>
      <c r="Q2318">
        <v>2100</v>
      </c>
      <c r="R2318" t="s">
        <v>882</v>
      </c>
      <c r="S2318" t="s">
        <v>876</v>
      </c>
      <c r="AA2318" s="49" t="s">
        <v>3200</v>
      </c>
      <c r="AB2318" s="71" t="s">
        <v>875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3200</v>
      </c>
      <c r="AH2318" s="71" t="s">
        <v>875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3200</v>
      </c>
      <c r="AP2318" s="72" t="s">
        <v>875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3200</v>
      </c>
      <c r="AV2318" s="72" t="s">
        <v>875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88</v>
      </c>
      <c r="C2319" t="s">
        <v>3201</v>
      </c>
      <c r="D2319" s="68" t="s">
        <v>875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3201</v>
      </c>
      <c r="J2319" s="68" t="s">
        <v>875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3201</v>
      </c>
      <c r="P2319" t="s">
        <v>875</v>
      </c>
      <c r="Q2319">
        <v>2100</v>
      </c>
      <c r="R2319" t="s">
        <v>882</v>
      </c>
      <c r="S2319" t="s">
        <v>876</v>
      </c>
      <c r="AA2319" s="49" t="s">
        <v>3201</v>
      </c>
      <c r="AB2319" s="71" t="s">
        <v>875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3201</v>
      </c>
      <c r="AH2319" s="71" t="s">
        <v>875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3201</v>
      </c>
      <c r="AP2319" s="72" t="s">
        <v>875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3201</v>
      </c>
      <c r="AV2319" s="72" t="s">
        <v>875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88</v>
      </c>
      <c r="C2320" t="s">
        <v>3202</v>
      </c>
      <c r="D2320" s="68" t="s">
        <v>875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3202</v>
      </c>
      <c r="J2320" s="68" t="s">
        <v>875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3202</v>
      </c>
      <c r="P2320" t="s">
        <v>875</v>
      </c>
      <c r="Q2320">
        <v>2100</v>
      </c>
      <c r="R2320" t="s">
        <v>882</v>
      </c>
      <c r="S2320" t="s">
        <v>876</v>
      </c>
      <c r="AA2320" s="49" t="s">
        <v>3202</v>
      </c>
      <c r="AB2320" s="71" t="s">
        <v>875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3202</v>
      </c>
      <c r="AH2320" s="71" t="s">
        <v>875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3202</v>
      </c>
      <c r="AP2320" s="72" t="s">
        <v>875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3202</v>
      </c>
      <c r="AV2320" s="72" t="s">
        <v>875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88</v>
      </c>
      <c r="C2321" t="s">
        <v>3203</v>
      </c>
      <c r="D2321" s="68" t="s">
        <v>875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3203</v>
      </c>
      <c r="J2321" s="68" t="s">
        <v>875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3203</v>
      </c>
      <c r="P2321" t="s">
        <v>875</v>
      </c>
      <c r="Q2321">
        <v>2100</v>
      </c>
      <c r="R2321" t="s">
        <v>882</v>
      </c>
      <c r="S2321" t="s">
        <v>876</v>
      </c>
      <c r="AA2321" s="49" t="s">
        <v>3203</v>
      </c>
      <c r="AB2321" s="71" t="s">
        <v>875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3203</v>
      </c>
      <c r="AH2321" s="71" t="s">
        <v>875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3203</v>
      </c>
      <c r="AP2321" s="72" t="s">
        <v>875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3203</v>
      </c>
      <c r="AV2321" s="72" t="s">
        <v>875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88</v>
      </c>
      <c r="C2322" t="s">
        <v>3204</v>
      </c>
      <c r="D2322" s="68" t="s">
        <v>875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3204</v>
      </c>
      <c r="J2322" s="68" t="s">
        <v>875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3204</v>
      </c>
      <c r="P2322" t="s">
        <v>875</v>
      </c>
      <c r="Q2322">
        <v>2100</v>
      </c>
      <c r="R2322" t="s">
        <v>882</v>
      </c>
      <c r="S2322" t="s">
        <v>876</v>
      </c>
      <c r="AA2322" s="49" t="s">
        <v>3204</v>
      </c>
      <c r="AB2322" s="71" t="s">
        <v>875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3204</v>
      </c>
      <c r="AH2322" s="71" t="s">
        <v>875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3204</v>
      </c>
      <c r="AP2322" s="72" t="s">
        <v>875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3204</v>
      </c>
      <c r="AV2322" s="72" t="s">
        <v>875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88</v>
      </c>
      <c r="C2323" t="s">
        <v>3205</v>
      </c>
      <c r="D2323" s="68" t="s">
        <v>875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3205</v>
      </c>
      <c r="J2323" s="68" t="s">
        <v>875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3205</v>
      </c>
      <c r="P2323" t="s">
        <v>875</v>
      </c>
      <c r="Q2323">
        <v>2100</v>
      </c>
      <c r="R2323" t="s">
        <v>882</v>
      </c>
      <c r="S2323" t="s">
        <v>876</v>
      </c>
      <c r="AA2323" s="49" t="s">
        <v>3205</v>
      </c>
      <c r="AB2323" s="71" t="s">
        <v>875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3205</v>
      </c>
      <c r="AH2323" s="71" t="s">
        <v>875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3205</v>
      </c>
      <c r="AP2323" s="72" t="s">
        <v>875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3205</v>
      </c>
      <c r="AV2323" s="72" t="s">
        <v>875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88</v>
      </c>
      <c r="C2324" t="s">
        <v>3206</v>
      </c>
      <c r="D2324" s="68" t="s">
        <v>875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3206</v>
      </c>
      <c r="J2324" s="68" t="s">
        <v>875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3206</v>
      </c>
      <c r="P2324" t="s">
        <v>875</v>
      </c>
      <c r="Q2324">
        <v>2100</v>
      </c>
      <c r="R2324" t="s">
        <v>882</v>
      </c>
      <c r="S2324" t="s">
        <v>876</v>
      </c>
      <c r="AA2324" s="49" t="s">
        <v>3206</v>
      </c>
      <c r="AB2324" s="71" t="s">
        <v>875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3206</v>
      </c>
      <c r="AH2324" s="71" t="s">
        <v>875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3206</v>
      </c>
      <c r="AP2324" s="72" t="s">
        <v>875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3206</v>
      </c>
      <c r="AV2324" s="72" t="s">
        <v>875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88</v>
      </c>
      <c r="C2325" t="s">
        <v>3207</v>
      </c>
      <c r="D2325" s="68" t="s">
        <v>875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3207</v>
      </c>
      <c r="J2325" s="68" t="s">
        <v>875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3207</v>
      </c>
      <c r="P2325" t="s">
        <v>875</v>
      </c>
      <c r="Q2325">
        <v>2100</v>
      </c>
      <c r="R2325" t="s">
        <v>882</v>
      </c>
      <c r="S2325" t="s">
        <v>876</v>
      </c>
      <c r="AA2325" s="49" t="s">
        <v>3207</v>
      </c>
      <c r="AB2325" s="71" t="s">
        <v>875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3207</v>
      </c>
      <c r="AH2325" s="71" t="s">
        <v>875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3207</v>
      </c>
      <c r="AP2325" s="72" t="s">
        <v>875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3207</v>
      </c>
      <c r="AV2325" s="72" t="s">
        <v>875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88</v>
      </c>
      <c r="C2326" t="s">
        <v>3208</v>
      </c>
      <c r="D2326" s="68" t="s">
        <v>875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3208</v>
      </c>
      <c r="J2326" s="68" t="s">
        <v>875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3208</v>
      </c>
      <c r="P2326" t="s">
        <v>875</v>
      </c>
      <c r="Q2326">
        <v>2100</v>
      </c>
      <c r="R2326" t="s">
        <v>882</v>
      </c>
      <c r="S2326" t="s">
        <v>876</v>
      </c>
      <c r="AA2326" s="49" t="s">
        <v>3208</v>
      </c>
      <c r="AB2326" s="71" t="s">
        <v>875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3208</v>
      </c>
      <c r="AH2326" s="71" t="s">
        <v>875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3208</v>
      </c>
      <c r="AP2326" s="72" t="s">
        <v>875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3208</v>
      </c>
      <c r="AV2326" s="72" t="s">
        <v>875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88</v>
      </c>
      <c r="C2327" t="s">
        <v>3209</v>
      </c>
      <c r="D2327" s="68" t="s">
        <v>875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3209</v>
      </c>
      <c r="J2327" s="68" t="s">
        <v>875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3209</v>
      </c>
      <c r="P2327" t="s">
        <v>875</v>
      </c>
      <c r="Q2327">
        <v>2100</v>
      </c>
      <c r="R2327" t="s">
        <v>882</v>
      </c>
      <c r="S2327" t="s">
        <v>876</v>
      </c>
      <c r="AA2327" s="49" t="s">
        <v>3209</v>
      </c>
      <c r="AB2327" s="71" t="s">
        <v>875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3209</v>
      </c>
      <c r="AH2327" s="71" t="s">
        <v>875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3209</v>
      </c>
      <c r="AP2327" s="72" t="s">
        <v>875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3209</v>
      </c>
      <c r="AV2327" s="72" t="s">
        <v>875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88</v>
      </c>
      <c r="C2328" t="s">
        <v>3210</v>
      </c>
      <c r="D2328" s="68" t="s">
        <v>875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3210</v>
      </c>
      <c r="J2328" s="68" t="s">
        <v>875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3210</v>
      </c>
      <c r="P2328" t="s">
        <v>875</v>
      </c>
      <c r="Q2328">
        <v>2100</v>
      </c>
      <c r="R2328" t="s">
        <v>882</v>
      </c>
      <c r="S2328" t="s">
        <v>876</v>
      </c>
      <c r="AA2328" s="49" t="s">
        <v>3210</v>
      </c>
      <c r="AB2328" s="71" t="s">
        <v>875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3210</v>
      </c>
      <c r="AH2328" s="71" t="s">
        <v>875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3210</v>
      </c>
      <c r="AP2328" s="72" t="s">
        <v>875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3210</v>
      </c>
      <c r="AV2328" s="72" t="s">
        <v>875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88</v>
      </c>
      <c r="C2329" t="s">
        <v>3211</v>
      </c>
      <c r="D2329" s="68" t="s">
        <v>875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3211</v>
      </c>
      <c r="J2329" s="68" t="s">
        <v>875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3211</v>
      </c>
      <c r="P2329" t="s">
        <v>875</v>
      </c>
      <c r="Q2329">
        <v>2100</v>
      </c>
      <c r="R2329" t="s">
        <v>882</v>
      </c>
      <c r="S2329" t="s">
        <v>876</v>
      </c>
      <c r="AA2329" s="49" t="s">
        <v>3211</v>
      </c>
      <c r="AB2329" s="71" t="s">
        <v>875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3211</v>
      </c>
      <c r="AH2329" s="71" t="s">
        <v>875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3211</v>
      </c>
      <c r="AP2329" s="72" t="s">
        <v>875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3211</v>
      </c>
      <c r="AV2329" s="72" t="s">
        <v>875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88</v>
      </c>
      <c r="C2330" t="s">
        <v>3212</v>
      </c>
      <c r="D2330" s="68" t="s">
        <v>875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3212</v>
      </c>
      <c r="J2330" s="68" t="s">
        <v>875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3212</v>
      </c>
      <c r="P2330" t="s">
        <v>875</v>
      </c>
      <c r="Q2330">
        <v>2100</v>
      </c>
      <c r="R2330" t="s">
        <v>882</v>
      </c>
      <c r="S2330" t="s">
        <v>876</v>
      </c>
      <c r="AA2330" s="49" t="s">
        <v>3212</v>
      </c>
      <c r="AB2330" s="71" t="s">
        <v>875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3212</v>
      </c>
      <c r="AH2330" s="71" t="s">
        <v>875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3212</v>
      </c>
      <c r="AP2330" s="72" t="s">
        <v>875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3212</v>
      </c>
      <c r="AV2330" s="72" t="s">
        <v>875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88</v>
      </c>
      <c r="C2331" t="s">
        <v>3213</v>
      </c>
      <c r="D2331" s="68" t="s">
        <v>875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3213</v>
      </c>
      <c r="J2331" s="68" t="s">
        <v>875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3213</v>
      </c>
      <c r="P2331" t="s">
        <v>875</v>
      </c>
      <c r="Q2331">
        <v>2100</v>
      </c>
      <c r="R2331" t="s">
        <v>882</v>
      </c>
      <c r="S2331" t="s">
        <v>876</v>
      </c>
      <c r="AA2331" s="49" t="s">
        <v>3213</v>
      </c>
      <c r="AB2331" s="71" t="s">
        <v>875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3213</v>
      </c>
      <c r="AH2331" s="71" t="s">
        <v>875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3213</v>
      </c>
      <c r="AP2331" s="72" t="s">
        <v>875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3213</v>
      </c>
      <c r="AV2331" s="72" t="s">
        <v>875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88</v>
      </c>
      <c r="C2332" t="s">
        <v>3214</v>
      </c>
      <c r="D2332" s="68" t="s">
        <v>875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3214</v>
      </c>
      <c r="J2332" s="68" t="s">
        <v>875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3214</v>
      </c>
      <c r="P2332" t="s">
        <v>875</v>
      </c>
      <c r="Q2332">
        <v>2100</v>
      </c>
      <c r="R2332" t="s">
        <v>882</v>
      </c>
      <c r="S2332" t="s">
        <v>876</v>
      </c>
      <c r="AA2332" s="49" t="s">
        <v>3214</v>
      </c>
      <c r="AB2332" s="71" t="s">
        <v>875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3214</v>
      </c>
      <c r="AH2332" s="71" t="s">
        <v>875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3214</v>
      </c>
      <c r="AP2332" s="72" t="s">
        <v>875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3214</v>
      </c>
      <c r="AV2332" s="72" t="s">
        <v>875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88</v>
      </c>
      <c r="C2333" t="s">
        <v>3215</v>
      </c>
      <c r="D2333" s="68" t="s">
        <v>875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3215</v>
      </c>
      <c r="J2333" s="68" t="s">
        <v>875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3215</v>
      </c>
      <c r="P2333" t="s">
        <v>875</v>
      </c>
      <c r="Q2333">
        <v>2100</v>
      </c>
      <c r="R2333" t="s">
        <v>882</v>
      </c>
      <c r="S2333" t="s">
        <v>876</v>
      </c>
      <c r="AA2333" s="49" t="s">
        <v>3215</v>
      </c>
      <c r="AB2333" s="71" t="s">
        <v>875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3215</v>
      </c>
      <c r="AH2333" s="71" t="s">
        <v>875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3215</v>
      </c>
      <c r="AP2333" s="72" t="s">
        <v>875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3215</v>
      </c>
      <c r="AV2333" s="72" t="s">
        <v>875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88</v>
      </c>
      <c r="C2334" t="s">
        <v>3216</v>
      </c>
      <c r="D2334" s="68" t="s">
        <v>875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3216</v>
      </c>
      <c r="J2334" s="68" t="s">
        <v>875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3216</v>
      </c>
      <c r="P2334" t="s">
        <v>875</v>
      </c>
      <c r="Q2334">
        <v>2100</v>
      </c>
      <c r="R2334" t="s">
        <v>882</v>
      </c>
      <c r="S2334" t="s">
        <v>876</v>
      </c>
      <c r="AA2334" s="49" t="s">
        <v>3216</v>
      </c>
      <c r="AB2334" s="71" t="s">
        <v>875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3216</v>
      </c>
      <c r="AH2334" s="71" t="s">
        <v>875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3216</v>
      </c>
      <c r="AP2334" s="72" t="s">
        <v>875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3216</v>
      </c>
      <c r="AV2334" s="72" t="s">
        <v>875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88</v>
      </c>
      <c r="C2335" t="s">
        <v>3217</v>
      </c>
      <c r="D2335" s="68" t="s">
        <v>875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3217</v>
      </c>
      <c r="J2335" s="68" t="s">
        <v>875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3217</v>
      </c>
      <c r="P2335" t="s">
        <v>875</v>
      </c>
      <c r="Q2335">
        <v>2100</v>
      </c>
      <c r="R2335" t="s">
        <v>882</v>
      </c>
      <c r="S2335" t="s">
        <v>876</v>
      </c>
      <c r="AA2335" s="49" t="s">
        <v>3217</v>
      </c>
      <c r="AB2335" s="71" t="s">
        <v>875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3217</v>
      </c>
      <c r="AH2335" s="71" t="s">
        <v>875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3217</v>
      </c>
      <c r="AP2335" s="72" t="s">
        <v>875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3217</v>
      </c>
      <c r="AV2335" s="72" t="s">
        <v>875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88</v>
      </c>
      <c r="C2336" t="s">
        <v>3218</v>
      </c>
      <c r="D2336" s="68" t="s">
        <v>875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3218</v>
      </c>
      <c r="J2336" s="68" t="s">
        <v>875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3218</v>
      </c>
      <c r="P2336" t="s">
        <v>875</v>
      </c>
      <c r="Q2336">
        <v>2100</v>
      </c>
      <c r="R2336" t="s">
        <v>882</v>
      </c>
      <c r="S2336" t="s">
        <v>876</v>
      </c>
      <c r="AA2336" s="49" t="s">
        <v>3218</v>
      </c>
      <c r="AB2336" s="71" t="s">
        <v>875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3218</v>
      </c>
      <c r="AH2336" s="71" t="s">
        <v>875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3218</v>
      </c>
      <c r="AP2336" s="72" t="s">
        <v>875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3218</v>
      </c>
      <c r="AV2336" s="72" t="s">
        <v>875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88</v>
      </c>
      <c r="C2337" t="s">
        <v>3219</v>
      </c>
      <c r="D2337" s="68" t="s">
        <v>875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3219</v>
      </c>
      <c r="J2337" s="68" t="s">
        <v>875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3219</v>
      </c>
      <c r="P2337" t="s">
        <v>875</v>
      </c>
      <c r="Q2337">
        <v>2100</v>
      </c>
      <c r="R2337" t="s">
        <v>882</v>
      </c>
      <c r="S2337" t="s">
        <v>876</v>
      </c>
      <c r="AA2337" s="49" t="s">
        <v>3219</v>
      </c>
      <c r="AB2337" s="71" t="s">
        <v>875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3219</v>
      </c>
      <c r="AH2337" s="71" t="s">
        <v>875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3219</v>
      </c>
      <c r="AP2337" s="72" t="s">
        <v>875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3219</v>
      </c>
      <c r="AV2337" s="72" t="s">
        <v>875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88</v>
      </c>
      <c r="C2338" t="s">
        <v>3220</v>
      </c>
      <c r="D2338" s="68" t="s">
        <v>875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3220</v>
      </c>
      <c r="J2338" s="68" t="s">
        <v>875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3220</v>
      </c>
      <c r="P2338" t="s">
        <v>875</v>
      </c>
      <c r="Q2338">
        <v>2100</v>
      </c>
      <c r="R2338" t="s">
        <v>882</v>
      </c>
      <c r="S2338" t="s">
        <v>876</v>
      </c>
      <c r="AA2338" s="49" t="s">
        <v>3220</v>
      </c>
      <c r="AB2338" s="71" t="s">
        <v>875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3220</v>
      </c>
      <c r="AH2338" s="71" t="s">
        <v>875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3220</v>
      </c>
      <c r="AP2338" s="72" t="s">
        <v>875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3220</v>
      </c>
      <c r="AV2338" s="72" t="s">
        <v>875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88</v>
      </c>
      <c r="C2339" t="s">
        <v>3221</v>
      </c>
      <c r="D2339" s="68" t="s">
        <v>875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3221</v>
      </c>
      <c r="J2339" s="68" t="s">
        <v>875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3221</v>
      </c>
      <c r="P2339" t="s">
        <v>875</v>
      </c>
      <c r="Q2339">
        <v>2100</v>
      </c>
      <c r="R2339" t="s">
        <v>882</v>
      </c>
      <c r="S2339" t="s">
        <v>876</v>
      </c>
      <c r="AA2339" s="49" t="s">
        <v>3221</v>
      </c>
      <c r="AB2339" s="71" t="s">
        <v>875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3221</v>
      </c>
      <c r="AH2339" s="71" t="s">
        <v>875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3221</v>
      </c>
      <c r="AP2339" s="72" t="s">
        <v>875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3221</v>
      </c>
      <c r="AV2339" s="72" t="s">
        <v>875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172</v>
      </c>
      <c r="C2340" t="s">
        <v>3222</v>
      </c>
      <c r="D2340" s="68" t="s">
        <v>875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3222</v>
      </c>
      <c r="J2340" s="68" t="s">
        <v>875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3222</v>
      </c>
      <c r="P2340" t="s">
        <v>875</v>
      </c>
      <c r="Q2340">
        <v>2100</v>
      </c>
      <c r="R2340" t="s">
        <v>882</v>
      </c>
      <c r="S2340" t="s">
        <v>876</v>
      </c>
      <c r="AA2340" s="49" t="s">
        <v>3222</v>
      </c>
      <c r="AB2340" s="71" t="s">
        <v>875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3222</v>
      </c>
      <c r="AH2340" s="71" t="s">
        <v>875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3222</v>
      </c>
      <c r="AP2340" s="72" t="s">
        <v>875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3222</v>
      </c>
      <c r="AV2340" s="72" t="s">
        <v>875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172</v>
      </c>
      <c r="C2341" t="s">
        <v>3223</v>
      </c>
      <c r="D2341" s="68" t="s">
        <v>875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3223</v>
      </c>
      <c r="J2341" s="68" t="s">
        <v>875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3223</v>
      </c>
      <c r="P2341" t="s">
        <v>875</v>
      </c>
      <c r="Q2341">
        <v>2100</v>
      </c>
      <c r="R2341" t="s">
        <v>882</v>
      </c>
      <c r="S2341" t="s">
        <v>876</v>
      </c>
      <c r="AA2341" s="49" t="s">
        <v>3223</v>
      </c>
      <c r="AB2341" s="71" t="s">
        <v>875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3223</v>
      </c>
      <c r="AH2341" s="71" t="s">
        <v>875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3223</v>
      </c>
      <c r="AP2341" s="72" t="s">
        <v>875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3223</v>
      </c>
      <c r="AV2341" s="72" t="s">
        <v>875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172</v>
      </c>
      <c r="C2342" t="s">
        <v>3224</v>
      </c>
      <c r="D2342" s="68" t="s">
        <v>875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3224</v>
      </c>
      <c r="J2342" s="68" t="s">
        <v>875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3224</v>
      </c>
      <c r="P2342" t="s">
        <v>875</v>
      </c>
      <c r="Q2342">
        <v>2100</v>
      </c>
      <c r="R2342" t="s">
        <v>882</v>
      </c>
      <c r="S2342" t="s">
        <v>876</v>
      </c>
      <c r="AA2342" s="49" t="s">
        <v>3224</v>
      </c>
      <c r="AB2342" s="71" t="s">
        <v>875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3224</v>
      </c>
      <c r="AH2342" s="71" t="s">
        <v>875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3224</v>
      </c>
      <c r="AP2342" s="72" t="s">
        <v>875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3224</v>
      </c>
      <c r="AV2342" s="72" t="s">
        <v>875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172</v>
      </c>
      <c r="C2343" t="s">
        <v>3225</v>
      </c>
      <c r="D2343" s="68" t="s">
        <v>875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3225</v>
      </c>
      <c r="J2343" s="68" t="s">
        <v>875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3225</v>
      </c>
      <c r="P2343" t="s">
        <v>875</v>
      </c>
      <c r="Q2343">
        <v>2100</v>
      </c>
      <c r="R2343" t="s">
        <v>882</v>
      </c>
      <c r="S2343" t="s">
        <v>876</v>
      </c>
      <c r="AA2343" s="49" t="s">
        <v>3225</v>
      </c>
      <c r="AB2343" s="71" t="s">
        <v>875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3225</v>
      </c>
      <c r="AH2343" s="71" t="s">
        <v>875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3225</v>
      </c>
      <c r="AP2343" s="72" t="s">
        <v>875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3225</v>
      </c>
      <c r="AV2343" s="72" t="s">
        <v>875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172</v>
      </c>
      <c r="C2344" t="s">
        <v>3226</v>
      </c>
      <c r="D2344" s="68" t="s">
        <v>875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3226</v>
      </c>
      <c r="J2344" s="68" t="s">
        <v>875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3226</v>
      </c>
      <c r="P2344" t="s">
        <v>875</v>
      </c>
      <c r="Q2344">
        <v>2100</v>
      </c>
      <c r="R2344" t="s">
        <v>882</v>
      </c>
      <c r="S2344" t="s">
        <v>876</v>
      </c>
      <c r="AA2344" s="49" t="s">
        <v>3226</v>
      </c>
      <c r="AB2344" s="71" t="s">
        <v>875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3226</v>
      </c>
      <c r="AH2344" s="71" t="s">
        <v>875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3226</v>
      </c>
      <c r="AP2344" s="72" t="s">
        <v>875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3226</v>
      </c>
      <c r="AV2344" s="72" t="s">
        <v>875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172</v>
      </c>
      <c r="C2345" t="s">
        <v>3227</v>
      </c>
      <c r="D2345" s="68" t="s">
        <v>875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3227</v>
      </c>
      <c r="J2345" s="68" t="s">
        <v>875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3227</v>
      </c>
      <c r="P2345" t="s">
        <v>875</v>
      </c>
      <c r="Q2345">
        <v>2100</v>
      </c>
      <c r="R2345" t="s">
        <v>882</v>
      </c>
      <c r="S2345" t="s">
        <v>876</v>
      </c>
      <c r="AA2345" s="49" t="s">
        <v>3227</v>
      </c>
      <c r="AB2345" s="71" t="s">
        <v>875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3227</v>
      </c>
      <c r="AH2345" s="71" t="s">
        <v>875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3227</v>
      </c>
      <c r="AP2345" s="72" t="s">
        <v>875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3227</v>
      </c>
      <c r="AV2345" s="72" t="s">
        <v>875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172</v>
      </c>
      <c r="C2346" t="s">
        <v>3228</v>
      </c>
      <c r="D2346" s="68" t="s">
        <v>875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3228</v>
      </c>
      <c r="J2346" s="68" t="s">
        <v>875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3228</v>
      </c>
      <c r="P2346" t="s">
        <v>875</v>
      </c>
      <c r="Q2346">
        <v>2100</v>
      </c>
      <c r="R2346" t="s">
        <v>882</v>
      </c>
      <c r="S2346" t="s">
        <v>876</v>
      </c>
      <c r="AA2346" s="49" t="s">
        <v>3228</v>
      </c>
      <c r="AB2346" s="71" t="s">
        <v>875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3228</v>
      </c>
      <c r="AH2346" s="71" t="s">
        <v>875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3228</v>
      </c>
      <c r="AP2346" s="72" t="s">
        <v>875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3228</v>
      </c>
      <c r="AV2346" s="72" t="s">
        <v>875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172</v>
      </c>
      <c r="C2347" t="s">
        <v>3229</v>
      </c>
      <c r="D2347" s="68" t="s">
        <v>875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3229</v>
      </c>
      <c r="J2347" s="68" t="s">
        <v>875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3229</v>
      </c>
      <c r="P2347" t="s">
        <v>875</v>
      </c>
      <c r="Q2347">
        <v>2100</v>
      </c>
      <c r="R2347" t="s">
        <v>882</v>
      </c>
      <c r="S2347" t="s">
        <v>876</v>
      </c>
      <c r="AA2347" s="49" t="s">
        <v>3229</v>
      </c>
      <c r="AB2347" s="71" t="s">
        <v>875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3229</v>
      </c>
      <c r="AH2347" s="71" t="s">
        <v>875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3229</v>
      </c>
      <c r="AP2347" s="72" t="s">
        <v>875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3229</v>
      </c>
      <c r="AV2347" s="72" t="s">
        <v>875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172</v>
      </c>
      <c r="C2348" t="s">
        <v>3230</v>
      </c>
      <c r="D2348" s="68" t="s">
        <v>875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3230</v>
      </c>
      <c r="J2348" s="68" t="s">
        <v>875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3230</v>
      </c>
      <c r="P2348" t="s">
        <v>875</v>
      </c>
      <c r="Q2348">
        <v>2100</v>
      </c>
      <c r="R2348" t="s">
        <v>882</v>
      </c>
      <c r="S2348" t="s">
        <v>876</v>
      </c>
      <c r="AA2348" s="49" t="s">
        <v>3230</v>
      </c>
      <c r="AB2348" s="71" t="s">
        <v>875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3230</v>
      </c>
      <c r="AH2348" s="71" t="s">
        <v>875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3230</v>
      </c>
      <c r="AP2348" s="72" t="s">
        <v>875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3230</v>
      </c>
      <c r="AV2348" s="72" t="s">
        <v>875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172</v>
      </c>
      <c r="C2349" t="s">
        <v>3231</v>
      </c>
      <c r="D2349" s="68" t="s">
        <v>875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3231</v>
      </c>
      <c r="J2349" s="68" t="s">
        <v>875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3231</v>
      </c>
      <c r="P2349" t="s">
        <v>875</v>
      </c>
      <c r="Q2349">
        <v>2100</v>
      </c>
      <c r="R2349" t="s">
        <v>882</v>
      </c>
      <c r="S2349" t="s">
        <v>876</v>
      </c>
      <c r="AA2349" s="49" t="s">
        <v>3231</v>
      </c>
      <c r="AB2349" s="71" t="s">
        <v>875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3231</v>
      </c>
      <c r="AH2349" s="71" t="s">
        <v>875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3231</v>
      </c>
      <c r="AP2349" s="72" t="s">
        <v>875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3231</v>
      </c>
      <c r="AV2349" s="72" t="s">
        <v>875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172</v>
      </c>
      <c r="C2350" t="s">
        <v>3232</v>
      </c>
      <c r="D2350" s="68" t="s">
        <v>875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3232</v>
      </c>
      <c r="J2350" s="68" t="s">
        <v>875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3232</v>
      </c>
      <c r="P2350" t="s">
        <v>875</v>
      </c>
      <c r="Q2350">
        <v>2100</v>
      </c>
      <c r="R2350" t="s">
        <v>882</v>
      </c>
      <c r="S2350" t="s">
        <v>876</v>
      </c>
      <c r="AA2350" s="49" t="s">
        <v>3232</v>
      </c>
      <c r="AB2350" s="71" t="s">
        <v>875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3232</v>
      </c>
      <c r="AH2350" s="71" t="s">
        <v>875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3232</v>
      </c>
      <c r="AP2350" s="72" t="s">
        <v>875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3232</v>
      </c>
      <c r="AV2350" s="72" t="s">
        <v>875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172</v>
      </c>
      <c r="C2351" t="s">
        <v>3233</v>
      </c>
      <c r="D2351" s="68" t="s">
        <v>875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3233</v>
      </c>
      <c r="J2351" s="68" t="s">
        <v>875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3233</v>
      </c>
      <c r="P2351" t="s">
        <v>875</v>
      </c>
      <c r="Q2351">
        <v>2100</v>
      </c>
      <c r="R2351" t="s">
        <v>882</v>
      </c>
      <c r="S2351" t="s">
        <v>876</v>
      </c>
      <c r="AA2351" s="49" t="s">
        <v>3233</v>
      </c>
      <c r="AB2351" s="71" t="s">
        <v>875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3233</v>
      </c>
      <c r="AH2351" s="71" t="s">
        <v>875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3233</v>
      </c>
      <c r="AP2351" s="72" t="s">
        <v>875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3233</v>
      </c>
      <c r="AV2351" s="72" t="s">
        <v>875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172</v>
      </c>
      <c r="C2352" t="s">
        <v>3234</v>
      </c>
      <c r="D2352" s="68" t="s">
        <v>875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3234</v>
      </c>
      <c r="J2352" s="68" t="s">
        <v>875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3234</v>
      </c>
      <c r="P2352" t="s">
        <v>875</v>
      </c>
      <c r="Q2352">
        <v>2100</v>
      </c>
      <c r="R2352" t="s">
        <v>882</v>
      </c>
      <c r="S2352" t="s">
        <v>876</v>
      </c>
      <c r="AA2352" s="49" t="s">
        <v>3234</v>
      </c>
      <c r="AB2352" s="71" t="s">
        <v>875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3234</v>
      </c>
      <c r="AH2352" s="71" t="s">
        <v>875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3234</v>
      </c>
      <c r="AP2352" s="72" t="s">
        <v>875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3234</v>
      </c>
      <c r="AV2352" s="72" t="s">
        <v>875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172</v>
      </c>
      <c r="C2353" t="s">
        <v>3235</v>
      </c>
      <c r="D2353" s="68" t="s">
        <v>875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3235</v>
      </c>
      <c r="J2353" s="68" t="s">
        <v>875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3235</v>
      </c>
      <c r="P2353" t="s">
        <v>875</v>
      </c>
      <c r="Q2353">
        <v>2100</v>
      </c>
      <c r="R2353" t="s">
        <v>882</v>
      </c>
      <c r="S2353" t="s">
        <v>876</v>
      </c>
      <c r="AA2353" s="49" t="s">
        <v>3235</v>
      </c>
      <c r="AB2353" s="71" t="s">
        <v>875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3235</v>
      </c>
      <c r="AH2353" s="71" t="s">
        <v>875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3235</v>
      </c>
      <c r="AP2353" s="72" t="s">
        <v>875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3235</v>
      </c>
      <c r="AV2353" s="72" t="s">
        <v>875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172</v>
      </c>
      <c r="C2354" t="s">
        <v>3236</v>
      </c>
      <c r="D2354" s="68" t="s">
        <v>875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3236</v>
      </c>
      <c r="J2354" s="68" t="s">
        <v>875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3236</v>
      </c>
      <c r="P2354" t="s">
        <v>875</v>
      </c>
      <c r="Q2354">
        <v>2100</v>
      </c>
      <c r="R2354" t="s">
        <v>882</v>
      </c>
      <c r="S2354" t="s">
        <v>876</v>
      </c>
      <c r="AA2354" s="49" t="s">
        <v>3236</v>
      </c>
      <c r="AB2354" s="71" t="s">
        <v>875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3236</v>
      </c>
      <c r="AH2354" s="71" t="s">
        <v>875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3236</v>
      </c>
      <c r="AP2354" s="72" t="s">
        <v>875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3236</v>
      </c>
      <c r="AV2354" s="72" t="s">
        <v>875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172</v>
      </c>
      <c r="C2355" t="s">
        <v>3237</v>
      </c>
      <c r="D2355" s="68" t="s">
        <v>875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3237</v>
      </c>
      <c r="J2355" s="68" t="s">
        <v>875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3237</v>
      </c>
      <c r="P2355" t="s">
        <v>875</v>
      </c>
      <c r="Q2355">
        <v>2100</v>
      </c>
      <c r="R2355" t="s">
        <v>882</v>
      </c>
      <c r="S2355" t="s">
        <v>876</v>
      </c>
      <c r="AA2355" s="49" t="s">
        <v>3237</v>
      </c>
      <c r="AB2355" s="71" t="s">
        <v>875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3237</v>
      </c>
      <c r="AH2355" s="71" t="s">
        <v>875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3237</v>
      </c>
      <c r="AP2355" s="72" t="s">
        <v>875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3237</v>
      </c>
      <c r="AV2355" s="72" t="s">
        <v>875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172</v>
      </c>
      <c r="C2356" t="s">
        <v>3238</v>
      </c>
      <c r="D2356" s="68" t="s">
        <v>875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3238</v>
      </c>
      <c r="J2356" s="68" t="s">
        <v>875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3238</v>
      </c>
      <c r="P2356" t="s">
        <v>875</v>
      </c>
      <c r="Q2356">
        <v>2100</v>
      </c>
      <c r="R2356" t="s">
        <v>882</v>
      </c>
      <c r="S2356" t="s">
        <v>876</v>
      </c>
      <c r="AA2356" s="49" t="s">
        <v>3238</v>
      </c>
      <c r="AB2356" s="71" t="s">
        <v>875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3238</v>
      </c>
      <c r="AH2356" s="71" t="s">
        <v>875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3238</v>
      </c>
      <c r="AP2356" s="72" t="s">
        <v>875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3238</v>
      </c>
      <c r="AV2356" s="72" t="s">
        <v>875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172</v>
      </c>
      <c r="C2357" t="s">
        <v>3239</v>
      </c>
      <c r="D2357" s="68" t="s">
        <v>875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3239</v>
      </c>
      <c r="J2357" s="68" t="s">
        <v>875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3239</v>
      </c>
      <c r="P2357" t="s">
        <v>875</v>
      </c>
      <c r="Q2357">
        <v>2100</v>
      </c>
      <c r="R2357" t="s">
        <v>882</v>
      </c>
      <c r="S2357" t="s">
        <v>876</v>
      </c>
      <c r="AA2357" s="49" t="s">
        <v>3239</v>
      </c>
      <c r="AB2357" s="71" t="s">
        <v>875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3239</v>
      </c>
      <c r="AH2357" s="71" t="s">
        <v>875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3239</v>
      </c>
      <c r="AP2357" s="72" t="s">
        <v>875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3239</v>
      </c>
      <c r="AV2357" s="72" t="s">
        <v>875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172</v>
      </c>
      <c r="C2358" t="s">
        <v>3240</v>
      </c>
      <c r="D2358" s="68" t="s">
        <v>875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3240</v>
      </c>
      <c r="J2358" s="68" t="s">
        <v>875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3240</v>
      </c>
      <c r="P2358" t="s">
        <v>875</v>
      </c>
      <c r="Q2358">
        <v>2100</v>
      </c>
      <c r="R2358" t="s">
        <v>882</v>
      </c>
      <c r="S2358" t="s">
        <v>876</v>
      </c>
      <c r="AA2358" s="49" t="s">
        <v>3240</v>
      </c>
      <c r="AB2358" s="71" t="s">
        <v>875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3240</v>
      </c>
      <c r="AH2358" s="71" t="s">
        <v>875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3240</v>
      </c>
      <c r="AP2358" s="72" t="s">
        <v>875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3240</v>
      </c>
      <c r="AV2358" s="72" t="s">
        <v>875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172</v>
      </c>
      <c r="C2359" t="s">
        <v>3241</v>
      </c>
      <c r="D2359" s="68" t="s">
        <v>875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3241</v>
      </c>
      <c r="J2359" s="68" t="s">
        <v>875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3241</v>
      </c>
      <c r="P2359" t="s">
        <v>875</v>
      </c>
      <c r="Q2359">
        <v>2100</v>
      </c>
      <c r="R2359" t="s">
        <v>882</v>
      </c>
      <c r="S2359" t="s">
        <v>876</v>
      </c>
      <c r="AA2359" s="49" t="s">
        <v>3241</v>
      </c>
      <c r="AB2359" s="71" t="s">
        <v>875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3241</v>
      </c>
      <c r="AH2359" s="71" t="s">
        <v>875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3241</v>
      </c>
      <c r="AP2359" s="72" t="s">
        <v>875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3241</v>
      </c>
      <c r="AV2359" s="72" t="s">
        <v>875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172</v>
      </c>
      <c r="C2360" t="s">
        <v>3242</v>
      </c>
      <c r="D2360" s="68" t="s">
        <v>875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3242</v>
      </c>
      <c r="J2360" s="68" t="s">
        <v>875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3242</v>
      </c>
      <c r="P2360" t="s">
        <v>875</v>
      </c>
      <c r="Q2360">
        <v>2100</v>
      </c>
      <c r="R2360" t="s">
        <v>882</v>
      </c>
      <c r="S2360" t="s">
        <v>876</v>
      </c>
      <c r="AA2360" s="49" t="s">
        <v>3242</v>
      </c>
      <c r="AB2360" s="71" t="s">
        <v>875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3242</v>
      </c>
      <c r="AH2360" s="71" t="s">
        <v>875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3242</v>
      </c>
      <c r="AP2360" s="72" t="s">
        <v>875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3242</v>
      </c>
      <c r="AV2360" s="72" t="s">
        <v>875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172</v>
      </c>
      <c r="C2361" t="s">
        <v>3243</v>
      </c>
      <c r="D2361" s="68" t="s">
        <v>875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3243</v>
      </c>
      <c r="J2361" s="68" t="s">
        <v>875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3243</v>
      </c>
      <c r="P2361" t="s">
        <v>875</v>
      </c>
      <c r="Q2361">
        <v>2100</v>
      </c>
      <c r="R2361" t="s">
        <v>882</v>
      </c>
      <c r="S2361" t="s">
        <v>876</v>
      </c>
      <c r="AA2361" s="49" t="s">
        <v>3243</v>
      </c>
      <c r="AB2361" s="71" t="s">
        <v>875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3243</v>
      </c>
      <c r="AH2361" s="71" t="s">
        <v>875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3243</v>
      </c>
      <c r="AP2361" s="72" t="s">
        <v>875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3243</v>
      </c>
      <c r="AV2361" s="72" t="s">
        <v>875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172</v>
      </c>
      <c r="C2362" t="s">
        <v>3244</v>
      </c>
      <c r="D2362" s="68" t="s">
        <v>875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3244</v>
      </c>
      <c r="J2362" s="68" t="s">
        <v>875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3244</v>
      </c>
      <c r="P2362" t="s">
        <v>875</v>
      </c>
      <c r="Q2362">
        <v>2100</v>
      </c>
      <c r="R2362" t="s">
        <v>882</v>
      </c>
      <c r="S2362" t="s">
        <v>876</v>
      </c>
      <c r="AA2362" s="49" t="s">
        <v>3244</v>
      </c>
      <c r="AB2362" s="71" t="s">
        <v>875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3244</v>
      </c>
      <c r="AH2362" s="71" t="s">
        <v>875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3244</v>
      </c>
      <c r="AP2362" s="72" t="s">
        <v>875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3244</v>
      </c>
      <c r="AV2362" s="72" t="s">
        <v>875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172</v>
      </c>
      <c r="C2363" t="s">
        <v>3245</v>
      </c>
      <c r="D2363" s="68" t="s">
        <v>875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3245</v>
      </c>
      <c r="J2363" s="68" t="s">
        <v>875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3245</v>
      </c>
      <c r="P2363" t="s">
        <v>875</v>
      </c>
      <c r="Q2363">
        <v>2100</v>
      </c>
      <c r="R2363" t="s">
        <v>882</v>
      </c>
      <c r="S2363" t="s">
        <v>876</v>
      </c>
      <c r="AA2363" s="49" t="s">
        <v>3245</v>
      </c>
      <c r="AB2363" s="71" t="s">
        <v>875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3245</v>
      </c>
      <c r="AH2363" s="71" t="s">
        <v>875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3245</v>
      </c>
      <c r="AP2363" s="72" t="s">
        <v>875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3245</v>
      </c>
      <c r="AV2363" s="72" t="s">
        <v>875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172</v>
      </c>
      <c r="C2364" t="s">
        <v>3246</v>
      </c>
      <c r="D2364" s="68" t="s">
        <v>875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3246</v>
      </c>
      <c r="J2364" s="68" t="s">
        <v>875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3246</v>
      </c>
      <c r="P2364" t="s">
        <v>875</v>
      </c>
      <c r="Q2364">
        <v>2100</v>
      </c>
      <c r="R2364" t="s">
        <v>882</v>
      </c>
      <c r="S2364" t="s">
        <v>876</v>
      </c>
      <c r="AA2364" s="49" t="s">
        <v>3246</v>
      </c>
      <c r="AB2364" s="71" t="s">
        <v>875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3246</v>
      </c>
      <c r="AH2364" s="71" t="s">
        <v>875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3246</v>
      </c>
      <c r="AP2364" s="72" t="s">
        <v>875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3246</v>
      </c>
      <c r="AV2364" s="72" t="s">
        <v>875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172</v>
      </c>
      <c r="C2365" t="s">
        <v>3247</v>
      </c>
      <c r="D2365" s="68" t="s">
        <v>875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3247</v>
      </c>
      <c r="J2365" s="68" t="s">
        <v>875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3247</v>
      </c>
      <c r="P2365" t="s">
        <v>875</v>
      </c>
      <c r="Q2365">
        <v>2100</v>
      </c>
      <c r="R2365" t="s">
        <v>882</v>
      </c>
      <c r="S2365" t="s">
        <v>876</v>
      </c>
      <c r="AA2365" s="49" t="s">
        <v>3247</v>
      </c>
      <c r="AB2365" s="71" t="s">
        <v>875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3247</v>
      </c>
      <c r="AH2365" s="71" t="s">
        <v>875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3247</v>
      </c>
      <c r="AP2365" s="72" t="s">
        <v>875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3247</v>
      </c>
      <c r="AV2365" s="72" t="s">
        <v>875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172</v>
      </c>
      <c r="C2366" t="s">
        <v>3248</v>
      </c>
      <c r="D2366" s="68" t="s">
        <v>875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3248</v>
      </c>
      <c r="J2366" s="68" t="s">
        <v>875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3248</v>
      </c>
      <c r="P2366" t="s">
        <v>875</v>
      </c>
      <c r="Q2366">
        <v>2100</v>
      </c>
      <c r="R2366" t="s">
        <v>882</v>
      </c>
      <c r="S2366" t="s">
        <v>876</v>
      </c>
      <c r="AA2366" s="49" t="s">
        <v>3248</v>
      </c>
      <c r="AB2366" s="71" t="s">
        <v>875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3248</v>
      </c>
      <c r="AH2366" s="71" t="s">
        <v>875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3248</v>
      </c>
      <c r="AP2366" s="72" t="s">
        <v>875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3248</v>
      </c>
      <c r="AV2366" s="72" t="s">
        <v>875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172</v>
      </c>
      <c r="C2367" t="s">
        <v>3249</v>
      </c>
      <c r="D2367" s="68" t="s">
        <v>875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3249</v>
      </c>
      <c r="J2367" s="68" t="s">
        <v>875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3249</v>
      </c>
      <c r="P2367" t="s">
        <v>875</v>
      </c>
      <c r="Q2367">
        <v>2100</v>
      </c>
      <c r="R2367" t="s">
        <v>882</v>
      </c>
      <c r="S2367" t="s">
        <v>876</v>
      </c>
      <c r="AA2367" s="49" t="s">
        <v>3249</v>
      </c>
      <c r="AB2367" s="71" t="s">
        <v>875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3249</v>
      </c>
      <c r="AH2367" s="71" t="s">
        <v>875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3249</v>
      </c>
      <c r="AP2367" s="72" t="s">
        <v>875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3249</v>
      </c>
      <c r="AV2367" s="72" t="s">
        <v>875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172</v>
      </c>
      <c r="C2368" t="s">
        <v>3250</v>
      </c>
      <c r="D2368" s="68" t="s">
        <v>875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3250</v>
      </c>
      <c r="J2368" s="68" t="s">
        <v>875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3250</v>
      </c>
      <c r="P2368" t="s">
        <v>875</v>
      </c>
      <c r="Q2368">
        <v>2100</v>
      </c>
      <c r="R2368" t="s">
        <v>882</v>
      </c>
      <c r="S2368" t="s">
        <v>876</v>
      </c>
      <c r="AA2368" s="49" t="s">
        <v>3250</v>
      </c>
      <c r="AB2368" s="71" t="s">
        <v>875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3250</v>
      </c>
      <c r="AH2368" s="71" t="s">
        <v>875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3250</v>
      </c>
      <c r="AP2368" s="72" t="s">
        <v>875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3250</v>
      </c>
      <c r="AV2368" s="72" t="s">
        <v>875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172</v>
      </c>
      <c r="C2369" t="s">
        <v>3251</v>
      </c>
      <c r="D2369" s="68" t="s">
        <v>875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3251</v>
      </c>
      <c r="J2369" s="68" t="s">
        <v>875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3251</v>
      </c>
      <c r="P2369" t="s">
        <v>875</v>
      </c>
      <c r="Q2369">
        <v>2100</v>
      </c>
      <c r="R2369" t="s">
        <v>882</v>
      </c>
      <c r="S2369" t="s">
        <v>876</v>
      </c>
      <c r="AA2369" s="49" t="s">
        <v>3251</v>
      </c>
      <c r="AB2369" s="71" t="s">
        <v>875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3251</v>
      </c>
      <c r="AH2369" s="71" t="s">
        <v>875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3251</v>
      </c>
      <c r="AP2369" s="72" t="s">
        <v>875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3251</v>
      </c>
      <c r="AV2369" s="72" t="s">
        <v>875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172</v>
      </c>
      <c r="C2370" t="s">
        <v>3252</v>
      </c>
      <c r="D2370" s="68" t="s">
        <v>875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3252</v>
      </c>
      <c r="J2370" s="68" t="s">
        <v>875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3252</v>
      </c>
      <c r="P2370" t="s">
        <v>875</v>
      </c>
      <c r="Q2370">
        <v>2100</v>
      </c>
      <c r="R2370" t="s">
        <v>882</v>
      </c>
      <c r="S2370" t="s">
        <v>876</v>
      </c>
      <c r="AA2370" s="49" t="s">
        <v>3252</v>
      </c>
      <c r="AB2370" s="71" t="s">
        <v>875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3252</v>
      </c>
      <c r="AH2370" s="71" t="s">
        <v>875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3252</v>
      </c>
      <c r="AP2370" s="72" t="s">
        <v>875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3252</v>
      </c>
      <c r="AV2370" s="72" t="s">
        <v>875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84</v>
      </c>
      <c r="C2371" t="s">
        <v>3253</v>
      </c>
      <c r="D2371" s="68" t="s">
        <v>875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3253</v>
      </c>
      <c r="J2371" s="68" t="s">
        <v>875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3253</v>
      </c>
      <c r="P2371" t="s">
        <v>875</v>
      </c>
      <c r="Q2371">
        <v>2100</v>
      </c>
      <c r="R2371" t="s">
        <v>927</v>
      </c>
      <c r="S2371" t="s">
        <v>876</v>
      </c>
      <c r="AA2371" s="49" t="s">
        <v>3253</v>
      </c>
      <c r="AB2371" s="71" t="s">
        <v>875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3253</v>
      </c>
      <c r="AH2371" s="71" t="s">
        <v>875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3253</v>
      </c>
      <c r="AP2371" s="72" t="s">
        <v>875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3253</v>
      </c>
      <c r="AV2371" s="72" t="s">
        <v>875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84</v>
      </c>
      <c r="C2372" t="s">
        <v>3254</v>
      </c>
      <c r="D2372" s="68" t="s">
        <v>875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3254</v>
      </c>
      <c r="J2372" s="68" t="s">
        <v>875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3254</v>
      </c>
      <c r="P2372" t="s">
        <v>875</v>
      </c>
      <c r="Q2372">
        <v>2100</v>
      </c>
      <c r="R2372" t="s">
        <v>927</v>
      </c>
      <c r="S2372" t="s">
        <v>876</v>
      </c>
      <c r="AA2372" s="49" t="s">
        <v>3254</v>
      </c>
      <c r="AB2372" s="71" t="s">
        <v>875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3254</v>
      </c>
      <c r="AH2372" s="71" t="s">
        <v>875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3254</v>
      </c>
      <c r="AP2372" s="72" t="s">
        <v>875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3254</v>
      </c>
      <c r="AV2372" s="72" t="s">
        <v>875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84</v>
      </c>
      <c r="C2373" t="s">
        <v>3255</v>
      </c>
      <c r="D2373" s="68" t="s">
        <v>875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3255</v>
      </c>
      <c r="J2373" s="68" t="s">
        <v>875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3255</v>
      </c>
      <c r="P2373" t="s">
        <v>875</v>
      </c>
      <c r="Q2373">
        <v>2100</v>
      </c>
      <c r="R2373" t="s">
        <v>927</v>
      </c>
      <c r="S2373" t="s">
        <v>876</v>
      </c>
      <c r="AA2373" s="49" t="s">
        <v>3255</v>
      </c>
      <c r="AB2373" s="71" t="s">
        <v>875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3255</v>
      </c>
      <c r="AH2373" s="71" t="s">
        <v>875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3255</v>
      </c>
      <c r="AP2373" s="72" t="s">
        <v>875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3255</v>
      </c>
      <c r="AV2373" s="72" t="s">
        <v>875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84</v>
      </c>
      <c r="C2374" t="s">
        <v>3256</v>
      </c>
      <c r="D2374" s="68" t="s">
        <v>875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3256</v>
      </c>
      <c r="J2374" s="68" t="s">
        <v>875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3256</v>
      </c>
      <c r="P2374" t="s">
        <v>875</v>
      </c>
      <c r="Q2374">
        <v>2100</v>
      </c>
      <c r="R2374" t="s">
        <v>927</v>
      </c>
      <c r="S2374" t="s">
        <v>876</v>
      </c>
      <c r="AA2374" s="49" t="s">
        <v>3256</v>
      </c>
      <c r="AB2374" s="71" t="s">
        <v>875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3256</v>
      </c>
      <c r="AH2374" s="71" t="s">
        <v>875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3256</v>
      </c>
      <c r="AP2374" s="72" t="s">
        <v>875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3256</v>
      </c>
      <c r="AV2374" s="72" t="s">
        <v>875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84</v>
      </c>
      <c r="C2375" t="s">
        <v>3257</v>
      </c>
      <c r="D2375" s="68" t="s">
        <v>875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3257</v>
      </c>
      <c r="J2375" s="68" t="s">
        <v>875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3257</v>
      </c>
      <c r="P2375" t="s">
        <v>875</v>
      </c>
      <c r="Q2375">
        <v>2100</v>
      </c>
      <c r="R2375" t="s">
        <v>927</v>
      </c>
      <c r="S2375" t="s">
        <v>876</v>
      </c>
      <c r="AA2375" s="49" t="s">
        <v>3257</v>
      </c>
      <c r="AB2375" s="71" t="s">
        <v>875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3257</v>
      </c>
      <c r="AH2375" s="71" t="s">
        <v>875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3257</v>
      </c>
      <c r="AP2375" s="72" t="s">
        <v>875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3257</v>
      </c>
      <c r="AV2375" s="72" t="s">
        <v>875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84</v>
      </c>
      <c r="C2376" t="s">
        <v>3258</v>
      </c>
      <c r="D2376" s="68" t="s">
        <v>875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3258</v>
      </c>
      <c r="J2376" s="68" t="s">
        <v>875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3258</v>
      </c>
      <c r="P2376" t="s">
        <v>875</v>
      </c>
      <c r="Q2376">
        <v>2100</v>
      </c>
      <c r="R2376" t="s">
        <v>927</v>
      </c>
      <c r="S2376" t="s">
        <v>876</v>
      </c>
      <c r="AA2376" s="49" t="s">
        <v>3258</v>
      </c>
      <c r="AB2376" s="71" t="s">
        <v>875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3258</v>
      </c>
      <c r="AH2376" s="71" t="s">
        <v>875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3258</v>
      </c>
      <c r="AP2376" s="72" t="s">
        <v>875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3258</v>
      </c>
      <c r="AV2376" s="72" t="s">
        <v>875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84</v>
      </c>
      <c r="C2377" t="s">
        <v>3259</v>
      </c>
      <c r="D2377" s="68" t="s">
        <v>875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3259</v>
      </c>
      <c r="J2377" s="68" t="s">
        <v>875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3259</v>
      </c>
      <c r="P2377" t="s">
        <v>875</v>
      </c>
      <c r="Q2377">
        <v>2100</v>
      </c>
      <c r="R2377" t="s">
        <v>927</v>
      </c>
      <c r="S2377" t="s">
        <v>876</v>
      </c>
      <c r="AA2377" s="49" t="s">
        <v>3259</v>
      </c>
      <c r="AB2377" s="71" t="s">
        <v>875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3259</v>
      </c>
      <c r="AH2377" s="71" t="s">
        <v>875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3259</v>
      </c>
      <c r="AP2377" s="72" t="s">
        <v>875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3259</v>
      </c>
      <c r="AV2377" s="72" t="s">
        <v>875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84</v>
      </c>
      <c r="C2378" t="s">
        <v>3260</v>
      </c>
      <c r="D2378" s="68" t="s">
        <v>875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3260</v>
      </c>
      <c r="J2378" s="68" t="s">
        <v>875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3260</v>
      </c>
      <c r="P2378" t="s">
        <v>875</v>
      </c>
      <c r="Q2378">
        <v>2100</v>
      </c>
      <c r="R2378" t="s">
        <v>927</v>
      </c>
      <c r="S2378" t="s">
        <v>876</v>
      </c>
      <c r="AA2378" s="49" t="s">
        <v>3260</v>
      </c>
      <c r="AB2378" s="71" t="s">
        <v>875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3260</v>
      </c>
      <c r="AH2378" s="71" t="s">
        <v>875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3260</v>
      </c>
      <c r="AP2378" s="72" t="s">
        <v>875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3260</v>
      </c>
      <c r="AV2378" s="72" t="s">
        <v>875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84</v>
      </c>
      <c r="C2379" t="s">
        <v>3261</v>
      </c>
      <c r="D2379" s="68" t="s">
        <v>875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3261</v>
      </c>
      <c r="J2379" s="68" t="s">
        <v>875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3261</v>
      </c>
      <c r="P2379" t="s">
        <v>875</v>
      </c>
      <c r="Q2379">
        <v>2100</v>
      </c>
      <c r="R2379" t="s">
        <v>927</v>
      </c>
      <c r="S2379" t="s">
        <v>876</v>
      </c>
      <c r="AA2379" s="49" t="s">
        <v>3261</v>
      </c>
      <c r="AB2379" s="71" t="s">
        <v>875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3261</v>
      </c>
      <c r="AH2379" s="71" t="s">
        <v>875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3261</v>
      </c>
      <c r="AP2379" s="72" t="s">
        <v>875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3261</v>
      </c>
      <c r="AV2379" s="72" t="s">
        <v>875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84</v>
      </c>
      <c r="C2380" t="s">
        <v>3262</v>
      </c>
      <c r="D2380" s="68" t="s">
        <v>875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3262</v>
      </c>
      <c r="J2380" s="68" t="s">
        <v>875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3262</v>
      </c>
      <c r="P2380" t="s">
        <v>875</v>
      </c>
      <c r="Q2380">
        <v>2100</v>
      </c>
      <c r="R2380" t="s">
        <v>927</v>
      </c>
      <c r="S2380" t="s">
        <v>876</v>
      </c>
      <c r="AA2380" s="49" t="s">
        <v>3262</v>
      </c>
      <c r="AB2380" s="71" t="s">
        <v>875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3262</v>
      </c>
      <c r="AH2380" s="71" t="s">
        <v>875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3262</v>
      </c>
      <c r="AP2380" s="72" t="s">
        <v>875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3262</v>
      </c>
      <c r="AV2380" s="72" t="s">
        <v>875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84</v>
      </c>
      <c r="C2381" t="s">
        <v>3263</v>
      </c>
      <c r="D2381" s="68" t="s">
        <v>875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3263</v>
      </c>
      <c r="J2381" s="68" t="s">
        <v>875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3263</v>
      </c>
      <c r="P2381" t="s">
        <v>875</v>
      </c>
      <c r="Q2381">
        <v>2100</v>
      </c>
      <c r="R2381" t="s">
        <v>927</v>
      </c>
      <c r="S2381" t="s">
        <v>876</v>
      </c>
      <c r="AA2381" s="49" t="s">
        <v>3263</v>
      </c>
      <c r="AB2381" s="71" t="s">
        <v>875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3263</v>
      </c>
      <c r="AH2381" s="71" t="s">
        <v>875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3263</v>
      </c>
      <c r="AP2381" s="72" t="s">
        <v>875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3263</v>
      </c>
      <c r="AV2381" s="72" t="s">
        <v>875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71</v>
      </c>
      <c r="C2382" t="s">
        <v>3264</v>
      </c>
      <c r="D2382" s="68" t="s">
        <v>875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3264</v>
      </c>
      <c r="J2382" s="68" t="s">
        <v>875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3264</v>
      </c>
      <c r="P2382" t="s">
        <v>875</v>
      </c>
      <c r="Q2382">
        <v>2100</v>
      </c>
      <c r="R2382" t="s">
        <v>891</v>
      </c>
      <c r="S2382" t="s">
        <v>876</v>
      </c>
      <c r="AA2382" s="49" t="s">
        <v>3264</v>
      </c>
      <c r="AB2382" s="71" t="s">
        <v>875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3264</v>
      </c>
      <c r="AH2382" s="71" t="s">
        <v>875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3264</v>
      </c>
      <c r="AP2382" s="72" t="s">
        <v>875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3264</v>
      </c>
      <c r="AV2382" s="72" t="s">
        <v>875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71</v>
      </c>
      <c r="C2383" t="s">
        <v>3265</v>
      </c>
      <c r="D2383" s="68" t="s">
        <v>875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3265</v>
      </c>
      <c r="J2383" s="68" t="s">
        <v>875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3265</v>
      </c>
      <c r="P2383" t="s">
        <v>875</v>
      </c>
      <c r="Q2383">
        <v>2100</v>
      </c>
      <c r="R2383" t="s">
        <v>891</v>
      </c>
      <c r="S2383" t="s">
        <v>876</v>
      </c>
      <c r="AA2383" s="49" t="s">
        <v>3265</v>
      </c>
      <c r="AB2383" s="71" t="s">
        <v>875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3265</v>
      </c>
      <c r="AH2383" s="71" t="s">
        <v>875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3265</v>
      </c>
      <c r="AP2383" s="72" t="s">
        <v>875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3265</v>
      </c>
      <c r="AV2383" s="72" t="s">
        <v>875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71</v>
      </c>
      <c r="C2384" t="s">
        <v>3266</v>
      </c>
      <c r="D2384" s="68" t="s">
        <v>875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3266</v>
      </c>
      <c r="J2384" s="68" t="s">
        <v>875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3266</v>
      </c>
      <c r="P2384" t="s">
        <v>875</v>
      </c>
      <c r="Q2384">
        <v>2100</v>
      </c>
      <c r="R2384" t="s">
        <v>891</v>
      </c>
      <c r="S2384" t="s">
        <v>876</v>
      </c>
      <c r="AA2384" s="49" t="s">
        <v>3266</v>
      </c>
      <c r="AB2384" s="71" t="s">
        <v>875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3266</v>
      </c>
      <c r="AH2384" s="71" t="s">
        <v>875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3266</v>
      </c>
      <c r="AP2384" s="72" t="s">
        <v>875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3266</v>
      </c>
      <c r="AV2384" s="72" t="s">
        <v>875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71</v>
      </c>
      <c r="C2385" t="s">
        <v>3267</v>
      </c>
      <c r="D2385" s="68" t="s">
        <v>875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3267</v>
      </c>
      <c r="J2385" s="68" t="s">
        <v>875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3267</v>
      </c>
      <c r="P2385" t="s">
        <v>875</v>
      </c>
      <c r="Q2385">
        <v>2100</v>
      </c>
      <c r="R2385" t="s">
        <v>891</v>
      </c>
      <c r="S2385" t="s">
        <v>876</v>
      </c>
      <c r="AA2385" s="49" t="s">
        <v>3267</v>
      </c>
      <c r="AB2385" s="71" t="s">
        <v>875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3267</v>
      </c>
      <c r="AH2385" s="71" t="s">
        <v>875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3267</v>
      </c>
      <c r="AP2385" s="72" t="s">
        <v>875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3267</v>
      </c>
      <c r="AV2385" s="72" t="s">
        <v>875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71</v>
      </c>
      <c r="C2386" t="s">
        <v>3268</v>
      </c>
      <c r="D2386" s="68" t="s">
        <v>875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3268</v>
      </c>
      <c r="J2386" s="68" t="s">
        <v>875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3268</v>
      </c>
      <c r="P2386" t="s">
        <v>875</v>
      </c>
      <c r="Q2386">
        <v>2100</v>
      </c>
      <c r="R2386" t="s">
        <v>891</v>
      </c>
      <c r="S2386" t="s">
        <v>876</v>
      </c>
      <c r="AA2386" s="49" t="s">
        <v>3268</v>
      </c>
      <c r="AB2386" s="71" t="s">
        <v>875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3268</v>
      </c>
      <c r="AH2386" s="71" t="s">
        <v>875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3268</v>
      </c>
      <c r="AP2386" s="72" t="s">
        <v>875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3268</v>
      </c>
      <c r="AV2386" s="72" t="s">
        <v>875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71</v>
      </c>
      <c r="C2387" t="s">
        <v>3269</v>
      </c>
      <c r="D2387" s="68" t="s">
        <v>875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3269</v>
      </c>
      <c r="J2387" s="68" t="s">
        <v>875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3269</v>
      </c>
      <c r="P2387" t="s">
        <v>875</v>
      </c>
      <c r="Q2387">
        <v>2100</v>
      </c>
      <c r="R2387" t="s">
        <v>891</v>
      </c>
      <c r="S2387" t="s">
        <v>876</v>
      </c>
      <c r="AA2387" s="49" t="s">
        <v>3269</v>
      </c>
      <c r="AB2387" s="71" t="s">
        <v>875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3269</v>
      </c>
      <c r="AH2387" s="71" t="s">
        <v>875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3269</v>
      </c>
      <c r="AP2387" s="72" t="s">
        <v>875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3269</v>
      </c>
      <c r="AV2387" s="72" t="s">
        <v>875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71</v>
      </c>
      <c r="C2388" t="s">
        <v>3270</v>
      </c>
      <c r="D2388" s="68" t="s">
        <v>875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3270</v>
      </c>
      <c r="J2388" s="68" t="s">
        <v>875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3270</v>
      </c>
      <c r="P2388" t="s">
        <v>875</v>
      </c>
      <c r="Q2388">
        <v>2100</v>
      </c>
      <c r="R2388" t="s">
        <v>891</v>
      </c>
      <c r="S2388" t="s">
        <v>876</v>
      </c>
      <c r="AA2388" s="49" t="s">
        <v>3270</v>
      </c>
      <c r="AB2388" s="71" t="s">
        <v>875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3270</v>
      </c>
      <c r="AH2388" s="71" t="s">
        <v>875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3270</v>
      </c>
      <c r="AP2388" s="72" t="s">
        <v>875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3270</v>
      </c>
      <c r="AV2388" s="72" t="s">
        <v>875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71</v>
      </c>
      <c r="C2389" t="s">
        <v>3271</v>
      </c>
      <c r="D2389" s="68" t="s">
        <v>875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3271</v>
      </c>
      <c r="J2389" s="68" t="s">
        <v>875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3271</v>
      </c>
      <c r="P2389" t="s">
        <v>875</v>
      </c>
      <c r="Q2389">
        <v>2100</v>
      </c>
      <c r="R2389" t="s">
        <v>891</v>
      </c>
      <c r="S2389" t="s">
        <v>876</v>
      </c>
      <c r="AA2389" s="49" t="s">
        <v>3271</v>
      </c>
      <c r="AB2389" s="71" t="s">
        <v>875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3271</v>
      </c>
      <c r="AH2389" s="71" t="s">
        <v>875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3271</v>
      </c>
      <c r="AP2389" s="72" t="s">
        <v>875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3271</v>
      </c>
      <c r="AV2389" s="72" t="s">
        <v>875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71</v>
      </c>
      <c r="C2390" t="s">
        <v>3272</v>
      </c>
      <c r="D2390" s="68" t="s">
        <v>875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3272</v>
      </c>
      <c r="J2390" s="68" t="s">
        <v>875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3272</v>
      </c>
      <c r="P2390" t="s">
        <v>875</v>
      </c>
      <c r="Q2390">
        <v>2100</v>
      </c>
      <c r="R2390" t="s">
        <v>891</v>
      </c>
      <c r="S2390" t="s">
        <v>876</v>
      </c>
      <c r="AA2390" s="49" t="s">
        <v>3272</v>
      </c>
      <c r="AB2390" s="71" t="s">
        <v>875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3272</v>
      </c>
      <c r="AH2390" s="71" t="s">
        <v>875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3272</v>
      </c>
      <c r="AP2390" s="72" t="s">
        <v>875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3272</v>
      </c>
      <c r="AV2390" s="72" t="s">
        <v>875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71</v>
      </c>
      <c r="C2391" t="s">
        <v>3273</v>
      </c>
      <c r="D2391" s="68" t="s">
        <v>875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3273</v>
      </c>
      <c r="J2391" s="68" t="s">
        <v>875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3273</v>
      </c>
      <c r="P2391" t="s">
        <v>875</v>
      </c>
      <c r="Q2391">
        <v>2100</v>
      </c>
      <c r="R2391" t="s">
        <v>891</v>
      </c>
      <c r="S2391" t="s">
        <v>876</v>
      </c>
      <c r="AA2391" s="49" t="s">
        <v>3273</v>
      </c>
      <c r="AB2391" s="71" t="s">
        <v>875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3273</v>
      </c>
      <c r="AH2391" s="71" t="s">
        <v>875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3273</v>
      </c>
      <c r="AP2391" s="72" t="s">
        <v>875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3273</v>
      </c>
      <c r="AV2391" s="72" t="s">
        <v>875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71</v>
      </c>
      <c r="C2392" t="s">
        <v>3274</v>
      </c>
      <c r="D2392" s="68" t="s">
        <v>875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3274</v>
      </c>
      <c r="J2392" s="68" t="s">
        <v>875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3274</v>
      </c>
      <c r="P2392" t="s">
        <v>875</v>
      </c>
      <c r="Q2392">
        <v>2100</v>
      </c>
      <c r="R2392" t="s">
        <v>891</v>
      </c>
      <c r="S2392" t="s">
        <v>876</v>
      </c>
      <c r="AA2392" s="49" t="s">
        <v>3274</v>
      </c>
      <c r="AB2392" s="71" t="s">
        <v>875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3274</v>
      </c>
      <c r="AH2392" s="71" t="s">
        <v>875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3274</v>
      </c>
      <c r="AP2392" s="72" t="s">
        <v>875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3274</v>
      </c>
      <c r="AV2392" s="72" t="s">
        <v>875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71</v>
      </c>
      <c r="C2393" t="s">
        <v>3275</v>
      </c>
      <c r="D2393" s="68" t="s">
        <v>875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3275</v>
      </c>
      <c r="J2393" s="68" t="s">
        <v>875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3275</v>
      </c>
      <c r="P2393" t="s">
        <v>875</v>
      </c>
      <c r="Q2393">
        <v>2100</v>
      </c>
      <c r="R2393" t="s">
        <v>891</v>
      </c>
      <c r="S2393" t="s">
        <v>876</v>
      </c>
      <c r="AA2393" s="49" t="s">
        <v>3275</v>
      </c>
      <c r="AB2393" s="71" t="s">
        <v>875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3275</v>
      </c>
      <c r="AH2393" s="71" t="s">
        <v>875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3275</v>
      </c>
      <c r="AP2393" s="72" t="s">
        <v>875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3275</v>
      </c>
      <c r="AV2393" s="72" t="s">
        <v>875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71</v>
      </c>
      <c r="C2394" t="s">
        <v>3276</v>
      </c>
      <c r="D2394" s="68" t="s">
        <v>875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3276</v>
      </c>
      <c r="J2394" s="68" t="s">
        <v>875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3276</v>
      </c>
      <c r="P2394" t="s">
        <v>875</v>
      </c>
      <c r="Q2394">
        <v>2100</v>
      </c>
      <c r="R2394" t="s">
        <v>891</v>
      </c>
      <c r="S2394" t="s">
        <v>876</v>
      </c>
      <c r="AA2394" s="49" t="s">
        <v>3276</v>
      </c>
      <c r="AB2394" s="71" t="s">
        <v>875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3276</v>
      </c>
      <c r="AH2394" s="71" t="s">
        <v>875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3276</v>
      </c>
      <c r="AP2394" s="72" t="s">
        <v>875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3276</v>
      </c>
      <c r="AV2394" s="72" t="s">
        <v>875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71</v>
      </c>
      <c r="C2395" t="s">
        <v>3277</v>
      </c>
      <c r="D2395" s="68" t="s">
        <v>875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3277</v>
      </c>
      <c r="J2395" s="68" t="s">
        <v>875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3277</v>
      </c>
      <c r="P2395" t="s">
        <v>875</v>
      </c>
      <c r="Q2395">
        <v>2100</v>
      </c>
      <c r="R2395" t="s">
        <v>891</v>
      </c>
      <c r="S2395" t="s">
        <v>876</v>
      </c>
      <c r="AA2395" s="49" t="s">
        <v>3277</v>
      </c>
      <c r="AB2395" s="71" t="s">
        <v>875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3277</v>
      </c>
      <c r="AH2395" s="71" t="s">
        <v>875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3277</v>
      </c>
      <c r="AP2395" s="72" t="s">
        <v>875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3277</v>
      </c>
      <c r="AV2395" s="72" t="s">
        <v>875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71</v>
      </c>
      <c r="C2396" t="s">
        <v>3278</v>
      </c>
      <c r="D2396" s="68" t="s">
        <v>875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3278</v>
      </c>
      <c r="J2396" s="68" t="s">
        <v>875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3278</v>
      </c>
      <c r="P2396" t="s">
        <v>875</v>
      </c>
      <c r="Q2396">
        <v>2100</v>
      </c>
      <c r="R2396" t="s">
        <v>891</v>
      </c>
      <c r="S2396" t="s">
        <v>876</v>
      </c>
      <c r="AA2396" s="49" t="s">
        <v>3278</v>
      </c>
      <c r="AB2396" s="71" t="s">
        <v>875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3278</v>
      </c>
      <c r="AH2396" s="71" t="s">
        <v>875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3278</v>
      </c>
      <c r="AP2396" s="72" t="s">
        <v>875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3278</v>
      </c>
      <c r="AV2396" s="72" t="s">
        <v>875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71</v>
      </c>
      <c r="C2397" t="s">
        <v>3279</v>
      </c>
      <c r="D2397" s="68" t="s">
        <v>875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3279</v>
      </c>
      <c r="J2397" s="68" t="s">
        <v>875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3279</v>
      </c>
      <c r="P2397" t="s">
        <v>875</v>
      </c>
      <c r="Q2397">
        <v>2100</v>
      </c>
      <c r="R2397" t="s">
        <v>891</v>
      </c>
      <c r="S2397" t="s">
        <v>876</v>
      </c>
      <c r="AA2397" s="49" t="s">
        <v>3279</v>
      </c>
      <c r="AB2397" s="71" t="s">
        <v>875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3279</v>
      </c>
      <c r="AH2397" s="71" t="s">
        <v>875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3279</v>
      </c>
      <c r="AP2397" s="72" t="s">
        <v>875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3279</v>
      </c>
      <c r="AV2397" s="72" t="s">
        <v>875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71</v>
      </c>
      <c r="C2398" t="s">
        <v>3280</v>
      </c>
      <c r="D2398" s="68" t="s">
        <v>875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3280</v>
      </c>
      <c r="J2398" s="68" t="s">
        <v>875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3280</v>
      </c>
      <c r="P2398" t="s">
        <v>875</v>
      </c>
      <c r="Q2398">
        <v>2100</v>
      </c>
      <c r="R2398" t="s">
        <v>891</v>
      </c>
      <c r="S2398" t="s">
        <v>876</v>
      </c>
      <c r="AA2398" s="49" t="s">
        <v>3280</v>
      </c>
      <c r="AB2398" s="71" t="s">
        <v>875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3280</v>
      </c>
      <c r="AH2398" s="71" t="s">
        <v>875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3280</v>
      </c>
      <c r="AP2398" s="72" t="s">
        <v>875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3280</v>
      </c>
      <c r="AV2398" s="72" t="s">
        <v>875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71</v>
      </c>
      <c r="C2399" t="s">
        <v>3281</v>
      </c>
      <c r="D2399" s="68" t="s">
        <v>875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3281</v>
      </c>
      <c r="J2399" s="68" t="s">
        <v>875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3281</v>
      </c>
      <c r="P2399" t="s">
        <v>875</v>
      </c>
      <c r="Q2399">
        <v>2100</v>
      </c>
      <c r="R2399" t="s">
        <v>891</v>
      </c>
      <c r="S2399" t="s">
        <v>876</v>
      </c>
      <c r="AA2399" s="49" t="s">
        <v>3281</v>
      </c>
      <c r="AB2399" s="71" t="s">
        <v>875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3281</v>
      </c>
      <c r="AH2399" s="71" t="s">
        <v>875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3281</v>
      </c>
      <c r="AP2399" s="72" t="s">
        <v>875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3281</v>
      </c>
      <c r="AV2399" s="72" t="s">
        <v>875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71</v>
      </c>
      <c r="C2400" t="s">
        <v>3282</v>
      </c>
      <c r="D2400" s="68" t="s">
        <v>875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3282</v>
      </c>
      <c r="J2400" s="68" t="s">
        <v>875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3282</v>
      </c>
      <c r="P2400" t="s">
        <v>875</v>
      </c>
      <c r="Q2400">
        <v>2100</v>
      </c>
      <c r="R2400" t="s">
        <v>891</v>
      </c>
      <c r="S2400" t="s">
        <v>876</v>
      </c>
      <c r="AA2400" s="49" t="s">
        <v>3282</v>
      </c>
      <c r="AB2400" s="71" t="s">
        <v>875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3282</v>
      </c>
      <c r="AH2400" s="71" t="s">
        <v>875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3282</v>
      </c>
      <c r="AP2400" s="72" t="s">
        <v>875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3282</v>
      </c>
      <c r="AV2400" s="72" t="s">
        <v>875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71</v>
      </c>
      <c r="C2401" t="s">
        <v>3283</v>
      </c>
      <c r="D2401" s="68" t="s">
        <v>875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3283</v>
      </c>
      <c r="J2401" s="68" t="s">
        <v>875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3283</v>
      </c>
      <c r="P2401" t="s">
        <v>875</v>
      </c>
      <c r="Q2401">
        <v>2100</v>
      </c>
      <c r="R2401" t="s">
        <v>891</v>
      </c>
      <c r="S2401" t="s">
        <v>876</v>
      </c>
      <c r="AA2401" s="49" t="s">
        <v>3283</v>
      </c>
      <c r="AB2401" s="71" t="s">
        <v>875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3283</v>
      </c>
      <c r="AH2401" s="71" t="s">
        <v>875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3283</v>
      </c>
      <c r="AP2401" s="72" t="s">
        <v>875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3283</v>
      </c>
      <c r="AV2401" s="72" t="s">
        <v>875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71</v>
      </c>
      <c r="C2402" t="s">
        <v>3284</v>
      </c>
      <c r="D2402" s="68" t="s">
        <v>875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3284</v>
      </c>
      <c r="J2402" s="68" t="s">
        <v>875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3284</v>
      </c>
      <c r="P2402" t="s">
        <v>875</v>
      </c>
      <c r="Q2402">
        <v>2100</v>
      </c>
      <c r="R2402" t="s">
        <v>891</v>
      </c>
      <c r="S2402" t="s">
        <v>876</v>
      </c>
      <c r="AA2402" s="49" t="s">
        <v>3284</v>
      </c>
      <c r="AB2402" s="71" t="s">
        <v>875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3284</v>
      </c>
      <c r="AH2402" s="71" t="s">
        <v>875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3284</v>
      </c>
      <c r="AP2402" s="72" t="s">
        <v>875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3284</v>
      </c>
      <c r="AV2402" s="72" t="s">
        <v>875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71</v>
      </c>
      <c r="C2403" t="s">
        <v>3285</v>
      </c>
      <c r="D2403" s="68" t="s">
        <v>875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3285</v>
      </c>
      <c r="J2403" s="68" t="s">
        <v>875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3285</v>
      </c>
      <c r="P2403" t="s">
        <v>875</v>
      </c>
      <c r="Q2403">
        <v>2100</v>
      </c>
      <c r="R2403" t="s">
        <v>891</v>
      </c>
      <c r="S2403" t="s">
        <v>876</v>
      </c>
      <c r="AA2403" s="49" t="s">
        <v>3285</v>
      </c>
      <c r="AB2403" s="71" t="s">
        <v>875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3285</v>
      </c>
      <c r="AH2403" s="71" t="s">
        <v>875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3285</v>
      </c>
      <c r="AP2403" s="72" t="s">
        <v>875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3285</v>
      </c>
      <c r="AV2403" s="72" t="s">
        <v>875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71</v>
      </c>
      <c r="C2404" t="s">
        <v>3286</v>
      </c>
      <c r="D2404" s="68" t="s">
        <v>875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3286</v>
      </c>
      <c r="J2404" s="68" t="s">
        <v>875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3286</v>
      </c>
      <c r="P2404" t="s">
        <v>875</v>
      </c>
      <c r="Q2404">
        <v>2100</v>
      </c>
      <c r="R2404" t="s">
        <v>891</v>
      </c>
      <c r="S2404" t="s">
        <v>876</v>
      </c>
      <c r="AA2404" s="49" t="s">
        <v>3286</v>
      </c>
      <c r="AB2404" s="71" t="s">
        <v>875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3286</v>
      </c>
      <c r="AH2404" s="71" t="s">
        <v>875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3286</v>
      </c>
      <c r="AP2404" s="72" t="s">
        <v>875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3286</v>
      </c>
      <c r="AV2404" s="72" t="s">
        <v>875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71</v>
      </c>
      <c r="C2405" t="s">
        <v>3287</v>
      </c>
      <c r="D2405" s="68" t="s">
        <v>875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3287</v>
      </c>
      <c r="J2405" s="68" t="s">
        <v>875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3287</v>
      </c>
      <c r="P2405" t="s">
        <v>875</v>
      </c>
      <c r="Q2405">
        <v>2100</v>
      </c>
      <c r="R2405" t="s">
        <v>891</v>
      </c>
      <c r="S2405" t="s">
        <v>876</v>
      </c>
      <c r="AA2405" s="49" t="s">
        <v>3287</v>
      </c>
      <c r="AB2405" s="71" t="s">
        <v>875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3287</v>
      </c>
      <c r="AH2405" s="71" t="s">
        <v>875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3287</v>
      </c>
      <c r="AP2405" s="72" t="s">
        <v>875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3287</v>
      </c>
      <c r="AV2405" s="72" t="s">
        <v>875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71</v>
      </c>
      <c r="C2406" t="s">
        <v>3288</v>
      </c>
      <c r="D2406" s="68" t="s">
        <v>875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3288</v>
      </c>
      <c r="J2406" s="68" t="s">
        <v>875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3288</v>
      </c>
      <c r="P2406" t="s">
        <v>875</v>
      </c>
      <c r="Q2406">
        <v>2100</v>
      </c>
      <c r="R2406" t="s">
        <v>891</v>
      </c>
      <c r="S2406" t="s">
        <v>876</v>
      </c>
      <c r="AA2406" s="49" t="s">
        <v>3288</v>
      </c>
      <c r="AB2406" s="71" t="s">
        <v>875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3288</v>
      </c>
      <c r="AH2406" s="71" t="s">
        <v>875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3288</v>
      </c>
      <c r="AP2406" s="72" t="s">
        <v>875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3288</v>
      </c>
      <c r="AV2406" s="72" t="s">
        <v>875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71</v>
      </c>
      <c r="C2407" t="s">
        <v>3289</v>
      </c>
      <c r="D2407" s="68" t="s">
        <v>875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3289</v>
      </c>
      <c r="J2407" s="68" t="s">
        <v>875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3289</v>
      </c>
      <c r="P2407" t="s">
        <v>875</v>
      </c>
      <c r="Q2407">
        <v>2100</v>
      </c>
      <c r="R2407" t="s">
        <v>891</v>
      </c>
      <c r="S2407" t="s">
        <v>876</v>
      </c>
      <c r="AA2407" s="49" t="s">
        <v>3289</v>
      </c>
      <c r="AB2407" s="71" t="s">
        <v>875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3289</v>
      </c>
      <c r="AH2407" s="71" t="s">
        <v>875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3289</v>
      </c>
      <c r="AP2407" s="72" t="s">
        <v>875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3289</v>
      </c>
      <c r="AV2407" s="72" t="s">
        <v>875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71</v>
      </c>
      <c r="C2408" t="s">
        <v>3290</v>
      </c>
      <c r="D2408" s="68" t="s">
        <v>875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3290</v>
      </c>
      <c r="J2408" s="68" t="s">
        <v>875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3290</v>
      </c>
      <c r="P2408" t="s">
        <v>875</v>
      </c>
      <c r="Q2408">
        <v>2100</v>
      </c>
      <c r="R2408" t="s">
        <v>891</v>
      </c>
      <c r="S2408" t="s">
        <v>876</v>
      </c>
      <c r="AA2408" s="49" t="s">
        <v>3290</v>
      </c>
      <c r="AB2408" s="71" t="s">
        <v>875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3290</v>
      </c>
      <c r="AH2408" s="71" t="s">
        <v>875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3290</v>
      </c>
      <c r="AP2408" s="72" t="s">
        <v>875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3290</v>
      </c>
      <c r="AV2408" s="72" t="s">
        <v>875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71</v>
      </c>
      <c r="C2409" t="s">
        <v>3291</v>
      </c>
      <c r="D2409" s="68" t="s">
        <v>875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3291</v>
      </c>
      <c r="J2409" s="68" t="s">
        <v>875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3291</v>
      </c>
      <c r="P2409" t="s">
        <v>875</v>
      </c>
      <c r="Q2409">
        <v>2100</v>
      </c>
      <c r="R2409" t="s">
        <v>891</v>
      </c>
      <c r="S2409" t="s">
        <v>876</v>
      </c>
      <c r="AA2409" s="49" t="s">
        <v>3291</v>
      </c>
      <c r="AB2409" s="71" t="s">
        <v>875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3291</v>
      </c>
      <c r="AH2409" s="71" t="s">
        <v>875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3291</v>
      </c>
      <c r="AP2409" s="72" t="s">
        <v>875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3291</v>
      </c>
      <c r="AV2409" s="72" t="s">
        <v>875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71</v>
      </c>
      <c r="C2410" t="s">
        <v>3292</v>
      </c>
      <c r="D2410" s="68" t="s">
        <v>875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3292</v>
      </c>
      <c r="J2410" s="68" t="s">
        <v>875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3292</v>
      </c>
      <c r="P2410" t="s">
        <v>875</v>
      </c>
      <c r="Q2410">
        <v>2100</v>
      </c>
      <c r="R2410" t="s">
        <v>891</v>
      </c>
      <c r="S2410" t="s">
        <v>876</v>
      </c>
      <c r="AA2410" s="49" t="s">
        <v>3292</v>
      </c>
      <c r="AB2410" s="71" t="s">
        <v>875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3292</v>
      </c>
      <c r="AH2410" s="71" t="s">
        <v>875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3292</v>
      </c>
      <c r="AP2410" s="72" t="s">
        <v>875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3292</v>
      </c>
      <c r="AV2410" s="72" t="s">
        <v>875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71</v>
      </c>
      <c r="C2411" t="s">
        <v>3293</v>
      </c>
      <c r="D2411" s="68" t="s">
        <v>875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3293</v>
      </c>
      <c r="J2411" s="68" t="s">
        <v>875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3293</v>
      </c>
      <c r="P2411" t="s">
        <v>875</v>
      </c>
      <c r="Q2411">
        <v>2100</v>
      </c>
      <c r="R2411" t="s">
        <v>891</v>
      </c>
      <c r="S2411" t="s">
        <v>876</v>
      </c>
      <c r="AA2411" s="49" t="s">
        <v>3293</v>
      </c>
      <c r="AB2411" s="71" t="s">
        <v>875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3293</v>
      </c>
      <c r="AH2411" s="71" t="s">
        <v>875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3293</v>
      </c>
      <c r="AP2411" s="72" t="s">
        <v>875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3293</v>
      </c>
      <c r="AV2411" s="72" t="s">
        <v>875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71</v>
      </c>
      <c r="C2412" t="s">
        <v>3294</v>
      </c>
      <c r="D2412" s="68" t="s">
        <v>875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3294</v>
      </c>
      <c r="J2412" s="68" t="s">
        <v>875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3294</v>
      </c>
      <c r="P2412" t="s">
        <v>875</v>
      </c>
      <c r="Q2412">
        <v>2100</v>
      </c>
      <c r="R2412" t="s">
        <v>891</v>
      </c>
      <c r="S2412" t="s">
        <v>876</v>
      </c>
      <c r="AA2412" s="49" t="s">
        <v>3294</v>
      </c>
      <c r="AB2412" s="71" t="s">
        <v>875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3294</v>
      </c>
      <c r="AH2412" s="71" t="s">
        <v>875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3294</v>
      </c>
      <c r="AP2412" s="72" t="s">
        <v>875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3294</v>
      </c>
      <c r="AV2412" s="72" t="s">
        <v>875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71</v>
      </c>
      <c r="C2413" t="s">
        <v>3295</v>
      </c>
      <c r="D2413" s="68" t="s">
        <v>875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3295</v>
      </c>
      <c r="J2413" s="68" t="s">
        <v>875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3295</v>
      </c>
      <c r="P2413" t="s">
        <v>875</v>
      </c>
      <c r="Q2413">
        <v>2100</v>
      </c>
      <c r="R2413" t="s">
        <v>891</v>
      </c>
      <c r="S2413" t="s">
        <v>876</v>
      </c>
      <c r="AA2413" s="49" t="s">
        <v>3295</v>
      </c>
      <c r="AB2413" s="71" t="s">
        <v>875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3295</v>
      </c>
      <c r="AH2413" s="71" t="s">
        <v>875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3295</v>
      </c>
      <c r="AP2413" s="72" t="s">
        <v>875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3295</v>
      </c>
      <c r="AV2413" s="72" t="s">
        <v>875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71</v>
      </c>
      <c r="C2414" t="s">
        <v>3296</v>
      </c>
      <c r="D2414" s="68" t="s">
        <v>875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3296</v>
      </c>
      <c r="J2414" s="68" t="s">
        <v>875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3296</v>
      </c>
      <c r="P2414" t="s">
        <v>875</v>
      </c>
      <c r="Q2414">
        <v>2100</v>
      </c>
      <c r="R2414" t="s">
        <v>891</v>
      </c>
      <c r="S2414" t="s">
        <v>876</v>
      </c>
      <c r="AA2414" s="49" t="s">
        <v>3296</v>
      </c>
      <c r="AB2414" s="71" t="s">
        <v>875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3296</v>
      </c>
      <c r="AH2414" s="71" t="s">
        <v>875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3296</v>
      </c>
      <c r="AP2414" s="72" t="s">
        <v>875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3296</v>
      </c>
      <c r="AV2414" s="72" t="s">
        <v>875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71</v>
      </c>
      <c r="C2415" t="s">
        <v>3297</v>
      </c>
      <c r="D2415" s="68" t="s">
        <v>875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3297</v>
      </c>
      <c r="J2415" s="68" t="s">
        <v>875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3297</v>
      </c>
      <c r="P2415" t="s">
        <v>875</v>
      </c>
      <c r="Q2415">
        <v>2100</v>
      </c>
      <c r="R2415" t="s">
        <v>891</v>
      </c>
      <c r="S2415" t="s">
        <v>876</v>
      </c>
      <c r="AA2415" s="49" t="s">
        <v>3297</v>
      </c>
      <c r="AB2415" s="71" t="s">
        <v>875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3297</v>
      </c>
      <c r="AH2415" s="71" t="s">
        <v>875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3297</v>
      </c>
      <c r="AP2415" s="72" t="s">
        <v>875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3297</v>
      </c>
      <c r="AV2415" s="72" t="s">
        <v>875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71</v>
      </c>
      <c r="C2416" t="s">
        <v>3298</v>
      </c>
      <c r="D2416" s="68" t="s">
        <v>875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3298</v>
      </c>
      <c r="J2416" s="68" t="s">
        <v>875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3298</v>
      </c>
      <c r="P2416" t="s">
        <v>875</v>
      </c>
      <c r="Q2416">
        <v>2100</v>
      </c>
      <c r="R2416" t="s">
        <v>891</v>
      </c>
      <c r="S2416" t="s">
        <v>876</v>
      </c>
      <c r="AA2416" s="49" t="s">
        <v>3298</v>
      </c>
      <c r="AB2416" s="71" t="s">
        <v>875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3298</v>
      </c>
      <c r="AH2416" s="71" t="s">
        <v>875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3298</v>
      </c>
      <c r="AP2416" s="72" t="s">
        <v>875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3298</v>
      </c>
      <c r="AV2416" s="72" t="s">
        <v>875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71</v>
      </c>
      <c r="C2417" t="s">
        <v>3299</v>
      </c>
      <c r="D2417" s="68" t="s">
        <v>875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3299</v>
      </c>
      <c r="J2417" s="68" t="s">
        <v>875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3299</v>
      </c>
      <c r="P2417" t="s">
        <v>875</v>
      </c>
      <c r="Q2417">
        <v>2100</v>
      </c>
      <c r="R2417" t="s">
        <v>891</v>
      </c>
      <c r="S2417" t="s">
        <v>876</v>
      </c>
      <c r="AA2417" s="49" t="s">
        <v>3299</v>
      </c>
      <c r="AB2417" s="71" t="s">
        <v>875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3299</v>
      </c>
      <c r="AH2417" s="71" t="s">
        <v>875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3299</v>
      </c>
      <c r="AP2417" s="72" t="s">
        <v>875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3299</v>
      </c>
      <c r="AV2417" s="72" t="s">
        <v>875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71</v>
      </c>
      <c r="C2418" t="s">
        <v>3300</v>
      </c>
      <c r="D2418" s="68" t="s">
        <v>875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3300</v>
      </c>
      <c r="J2418" s="68" t="s">
        <v>875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3300</v>
      </c>
      <c r="P2418" t="s">
        <v>875</v>
      </c>
      <c r="Q2418">
        <v>2100</v>
      </c>
      <c r="R2418" t="s">
        <v>891</v>
      </c>
      <c r="S2418" t="s">
        <v>876</v>
      </c>
      <c r="AA2418" s="49" t="s">
        <v>3300</v>
      </c>
      <c r="AB2418" s="71" t="s">
        <v>875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3300</v>
      </c>
      <c r="AH2418" s="71" t="s">
        <v>875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3300</v>
      </c>
      <c r="AP2418" s="72" t="s">
        <v>875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3300</v>
      </c>
      <c r="AV2418" s="72" t="s">
        <v>875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71</v>
      </c>
      <c r="C2419" t="s">
        <v>3301</v>
      </c>
      <c r="D2419" s="68" t="s">
        <v>875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3301</v>
      </c>
      <c r="J2419" s="68" t="s">
        <v>875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3301</v>
      </c>
      <c r="P2419" t="s">
        <v>875</v>
      </c>
      <c r="Q2419">
        <v>2100</v>
      </c>
      <c r="R2419" t="s">
        <v>891</v>
      </c>
      <c r="S2419" t="s">
        <v>876</v>
      </c>
      <c r="AA2419" s="49" t="s">
        <v>3301</v>
      </c>
      <c r="AB2419" s="71" t="s">
        <v>875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3301</v>
      </c>
      <c r="AH2419" s="71" t="s">
        <v>875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3301</v>
      </c>
      <c r="AP2419" s="72" t="s">
        <v>875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3301</v>
      </c>
      <c r="AV2419" s="72" t="s">
        <v>875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71</v>
      </c>
      <c r="C2420" t="s">
        <v>3302</v>
      </c>
      <c r="D2420" s="68" t="s">
        <v>875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3302</v>
      </c>
      <c r="J2420" s="68" t="s">
        <v>875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3302</v>
      </c>
      <c r="P2420" t="s">
        <v>875</v>
      </c>
      <c r="Q2420">
        <v>2100</v>
      </c>
      <c r="R2420" t="s">
        <v>891</v>
      </c>
      <c r="S2420" t="s">
        <v>876</v>
      </c>
      <c r="AA2420" s="49" t="s">
        <v>3302</v>
      </c>
      <c r="AB2420" s="71" t="s">
        <v>875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3302</v>
      </c>
      <c r="AH2420" s="71" t="s">
        <v>875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3302</v>
      </c>
      <c r="AP2420" s="72" t="s">
        <v>875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3302</v>
      </c>
      <c r="AV2420" s="72" t="s">
        <v>875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71</v>
      </c>
      <c r="C2421" t="s">
        <v>3303</v>
      </c>
      <c r="D2421" s="68" t="s">
        <v>875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3303</v>
      </c>
      <c r="J2421" s="68" t="s">
        <v>875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3303</v>
      </c>
      <c r="P2421" t="s">
        <v>875</v>
      </c>
      <c r="Q2421">
        <v>2100</v>
      </c>
      <c r="R2421" t="s">
        <v>891</v>
      </c>
      <c r="S2421" t="s">
        <v>876</v>
      </c>
      <c r="AA2421" s="49" t="s">
        <v>3303</v>
      </c>
      <c r="AB2421" s="71" t="s">
        <v>875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3303</v>
      </c>
      <c r="AH2421" s="71" t="s">
        <v>875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3303</v>
      </c>
      <c r="AP2421" s="72" t="s">
        <v>875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3303</v>
      </c>
      <c r="AV2421" s="72" t="s">
        <v>875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71</v>
      </c>
      <c r="C2422" t="s">
        <v>3304</v>
      </c>
      <c r="D2422" s="68" t="s">
        <v>875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3304</v>
      </c>
      <c r="J2422" s="68" t="s">
        <v>875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3304</v>
      </c>
      <c r="P2422" t="s">
        <v>875</v>
      </c>
      <c r="Q2422">
        <v>2100</v>
      </c>
      <c r="R2422" t="s">
        <v>891</v>
      </c>
      <c r="S2422" t="s">
        <v>876</v>
      </c>
      <c r="AA2422" s="49" t="s">
        <v>3304</v>
      </c>
      <c r="AB2422" s="71" t="s">
        <v>875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3304</v>
      </c>
      <c r="AH2422" s="71" t="s">
        <v>875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3304</v>
      </c>
      <c r="AP2422" s="72" t="s">
        <v>875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3304</v>
      </c>
      <c r="AV2422" s="72" t="s">
        <v>875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71</v>
      </c>
      <c r="C2423" t="s">
        <v>3305</v>
      </c>
      <c r="D2423" s="68" t="s">
        <v>875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3305</v>
      </c>
      <c r="J2423" s="68" t="s">
        <v>875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3305</v>
      </c>
      <c r="P2423" t="s">
        <v>875</v>
      </c>
      <c r="Q2423">
        <v>2100</v>
      </c>
      <c r="R2423" t="s">
        <v>891</v>
      </c>
      <c r="S2423" t="s">
        <v>876</v>
      </c>
      <c r="AA2423" s="49" t="s">
        <v>3305</v>
      </c>
      <c r="AB2423" s="71" t="s">
        <v>875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3305</v>
      </c>
      <c r="AH2423" s="71" t="s">
        <v>875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3305</v>
      </c>
      <c r="AP2423" s="72" t="s">
        <v>875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3305</v>
      </c>
      <c r="AV2423" s="72" t="s">
        <v>875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71</v>
      </c>
      <c r="C2424" t="s">
        <v>3306</v>
      </c>
      <c r="D2424" s="68" t="s">
        <v>875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3306</v>
      </c>
      <c r="J2424" s="68" t="s">
        <v>875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3306</v>
      </c>
      <c r="P2424" t="s">
        <v>875</v>
      </c>
      <c r="Q2424">
        <v>2100</v>
      </c>
      <c r="R2424" t="s">
        <v>891</v>
      </c>
      <c r="S2424" t="s">
        <v>876</v>
      </c>
      <c r="AA2424" s="49" t="s">
        <v>3306</v>
      </c>
      <c r="AB2424" s="71" t="s">
        <v>875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3306</v>
      </c>
      <c r="AH2424" s="71" t="s">
        <v>875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3306</v>
      </c>
      <c r="AP2424" s="72" t="s">
        <v>875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3306</v>
      </c>
      <c r="AV2424" s="72" t="s">
        <v>875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71</v>
      </c>
      <c r="C2425" t="s">
        <v>3307</v>
      </c>
      <c r="D2425" s="68" t="s">
        <v>875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3307</v>
      </c>
      <c r="J2425" s="68" t="s">
        <v>875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3307</v>
      </c>
      <c r="P2425" t="s">
        <v>875</v>
      </c>
      <c r="Q2425">
        <v>2100</v>
      </c>
      <c r="R2425" t="s">
        <v>891</v>
      </c>
      <c r="S2425" t="s">
        <v>876</v>
      </c>
      <c r="AA2425" s="49" t="s">
        <v>3307</v>
      </c>
      <c r="AB2425" s="71" t="s">
        <v>875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3307</v>
      </c>
      <c r="AH2425" s="71" t="s">
        <v>875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3307</v>
      </c>
      <c r="AP2425" s="72" t="s">
        <v>875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3307</v>
      </c>
      <c r="AV2425" s="72" t="s">
        <v>875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71</v>
      </c>
      <c r="C2426" t="s">
        <v>3308</v>
      </c>
      <c r="D2426" s="68" t="s">
        <v>875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3308</v>
      </c>
      <c r="J2426" s="68" t="s">
        <v>875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3308</v>
      </c>
      <c r="P2426" t="s">
        <v>875</v>
      </c>
      <c r="Q2426">
        <v>2100</v>
      </c>
      <c r="R2426" t="s">
        <v>891</v>
      </c>
      <c r="S2426" t="s">
        <v>876</v>
      </c>
      <c r="AA2426" s="49" t="s">
        <v>3308</v>
      </c>
      <c r="AB2426" s="71" t="s">
        <v>875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3308</v>
      </c>
      <c r="AH2426" s="71" t="s">
        <v>875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3308</v>
      </c>
      <c r="AP2426" s="72" t="s">
        <v>875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3308</v>
      </c>
      <c r="AV2426" s="72" t="s">
        <v>875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71</v>
      </c>
      <c r="C2427" t="s">
        <v>3309</v>
      </c>
      <c r="D2427" s="68" t="s">
        <v>875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3309</v>
      </c>
      <c r="J2427" s="68" t="s">
        <v>875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3309</v>
      </c>
      <c r="P2427" t="s">
        <v>875</v>
      </c>
      <c r="Q2427">
        <v>2100</v>
      </c>
      <c r="R2427" t="s">
        <v>891</v>
      </c>
      <c r="S2427" t="s">
        <v>876</v>
      </c>
      <c r="AA2427" s="49" t="s">
        <v>3309</v>
      </c>
      <c r="AB2427" s="71" t="s">
        <v>875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3309</v>
      </c>
      <c r="AH2427" s="71" t="s">
        <v>875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3309</v>
      </c>
      <c r="AP2427" s="72" t="s">
        <v>875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3309</v>
      </c>
      <c r="AV2427" s="72" t="s">
        <v>875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71</v>
      </c>
      <c r="C2428" t="s">
        <v>3310</v>
      </c>
      <c r="D2428" s="68" t="s">
        <v>875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3310</v>
      </c>
      <c r="J2428" s="68" t="s">
        <v>875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3310</v>
      </c>
      <c r="P2428" t="s">
        <v>875</v>
      </c>
      <c r="Q2428">
        <v>2100</v>
      </c>
      <c r="R2428" t="s">
        <v>891</v>
      </c>
      <c r="S2428" t="s">
        <v>876</v>
      </c>
      <c r="AA2428" s="49" t="s">
        <v>3310</v>
      </c>
      <c r="AB2428" s="71" t="s">
        <v>875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3310</v>
      </c>
      <c r="AH2428" s="71" t="s">
        <v>875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3310</v>
      </c>
      <c r="AP2428" s="72" t="s">
        <v>875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3310</v>
      </c>
      <c r="AV2428" s="72" t="s">
        <v>875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71</v>
      </c>
      <c r="C2429" t="s">
        <v>3311</v>
      </c>
      <c r="D2429" s="68" t="s">
        <v>875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3311</v>
      </c>
      <c r="J2429" s="68" t="s">
        <v>875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3311</v>
      </c>
      <c r="P2429" t="s">
        <v>875</v>
      </c>
      <c r="Q2429">
        <v>2100</v>
      </c>
      <c r="R2429" t="s">
        <v>891</v>
      </c>
      <c r="S2429" t="s">
        <v>876</v>
      </c>
      <c r="AA2429" s="49" t="s">
        <v>3311</v>
      </c>
      <c r="AB2429" s="71" t="s">
        <v>875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3311</v>
      </c>
      <c r="AH2429" s="71" t="s">
        <v>875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3311</v>
      </c>
      <c r="AP2429" s="72" t="s">
        <v>875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3311</v>
      </c>
      <c r="AV2429" s="72" t="s">
        <v>875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71</v>
      </c>
      <c r="C2430" t="s">
        <v>3312</v>
      </c>
      <c r="D2430" s="68" t="s">
        <v>875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3312</v>
      </c>
      <c r="J2430" s="68" t="s">
        <v>875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3312</v>
      </c>
      <c r="P2430" t="s">
        <v>875</v>
      </c>
      <c r="Q2430">
        <v>2100</v>
      </c>
      <c r="R2430" t="s">
        <v>891</v>
      </c>
      <c r="S2430" t="s">
        <v>876</v>
      </c>
      <c r="AA2430" s="49" t="s">
        <v>3312</v>
      </c>
      <c r="AB2430" s="71" t="s">
        <v>875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3312</v>
      </c>
      <c r="AH2430" s="71" t="s">
        <v>875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3312</v>
      </c>
      <c r="AP2430" s="72" t="s">
        <v>875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3312</v>
      </c>
      <c r="AV2430" s="72" t="s">
        <v>875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71</v>
      </c>
      <c r="C2431" t="s">
        <v>3313</v>
      </c>
      <c r="D2431" s="68" t="s">
        <v>875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3313</v>
      </c>
      <c r="J2431" s="68" t="s">
        <v>875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3313</v>
      </c>
      <c r="P2431" t="s">
        <v>875</v>
      </c>
      <c r="Q2431">
        <v>2100</v>
      </c>
      <c r="R2431" t="s">
        <v>891</v>
      </c>
      <c r="S2431" t="s">
        <v>876</v>
      </c>
      <c r="AA2431" s="49" t="s">
        <v>3313</v>
      </c>
      <c r="AB2431" s="71" t="s">
        <v>875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3313</v>
      </c>
      <c r="AH2431" s="71" t="s">
        <v>875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3313</v>
      </c>
      <c r="AP2431" s="72" t="s">
        <v>875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3313</v>
      </c>
      <c r="AV2431" s="72" t="s">
        <v>875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71</v>
      </c>
      <c r="C2432" t="s">
        <v>3314</v>
      </c>
      <c r="D2432" s="68" t="s">
        <v>875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3314</v>
      </c>
      <c r="J2432" s="68" t="s">
        <v>875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3314</v>
      </c>
      <c r="P2432" t="s">
        <v>875</v>
      </c>
      <c r="Q2432">
        <v>2100</v>
      </c>
      <c r="R2432" t="s">
        <v>891</v>
      </c>
      <c r="S2432" t="s">
        <v>876</v>
      </c>
      <c r="AA2432" s="49" t="s">
        <v>3314</v>
      </c>
      <c r="AB2432" s="71" t="s">
        <v>875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3314</v>
      </c>
      <c r="AH2432" s="71" t="s">
        <v>875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3314</v>
      </c>
      <c r="AP2432" s="72" t="s">
        <v>875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3314</v>
      </c>
      <c r="AV2432" s="72" t="s">
        <v>875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71</v>
      </c>
      <c r="C2433" t="s">
        <v>3315</v>
      </c>
      <c r="D2433" s="68" t="s">
        <v>875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3315</v>
      </c>
      <c r="J2433" s="68" t="s">
        <v>875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3315</v>
      </c>
      <c r="P2433" t="s">
        <v>875</v>
      </c>
      <c r="Q2433">
        <v>2100</v>
      </c>
      <c r="R2433" t="s">
        <v>891</v>
      </c>
      <c r="S2433" t="s">
        <v>876</v>
      </c>
      <c r="AA2433" s="49" t="s">
        <v>3315</v>
      </c>
      <c r="AB2433" s="71" t="s">
        <v>875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3315</v>
      </c>
      <c r="AH2433" s="71" t="s">
        <v>875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3315</v>
      </c>
      <c r="AP2433" s="72" t="s">
        <v>875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3315</v>
      </c>
      <c r="AV2433" s="72" t="s">
        <v>875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71</v>
      </c>
      <c r="C2434" t="s">
        <v>3316</v>
      </c>
      <c r="D2434" s="68" t="s">
        <v>875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3316</v>
      </c>
      <c r="J2434" s="68" t="s">
        <v>875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3316</v>
      </c>
      <c r="P2434" t="s">
        <v>875</v>
      </c>
      <c r="Q2434">
        <v>2100</v>
      </c>
      <c r="R2434" t="s">
        <v>891</v>
      </c>
      <c r="S2434" t="s">
        <v>876</v>
      </c>
      <c r="AA2434" s="49" t="s">
        <v>3316</v>
      </c>
      <c r="AB2434" s="71" t="s">
        <v>875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3316</v>
      </c>
      <c r="AH2434" s="71" t="s">
        <v>875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3316</v>
      </c>
      <c r="AP2434" s="72" t="s">
        <v>875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3316</v>
      </c>
      <c r="AV2434" s="72" t="s">
        <v>875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71</v>
      </c>
      <c r="C2435" t="s">
        <v>3317</v>
      </c>
      <c r="D2435" s="68" t="s">
        <v>875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3317</v>
      </c>
      <c r="J2435" s="68" t="s">
        <v>875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3317</v>
      </c>
      <c r="P2435" t="s">
        <v>875</v>
      </c>
      <c r="Q2435">
        <v>2100</v>
      </c>
      <c r="R2435" t="s">
        <v>891</v>
      </c>
      <c r="S2435" t="s">
        <v>876</v>
      </c>
      <c r="AA2435" s="49" t="s">
        <v>3317</v>
      </c>
      <c r="AB2435" s="71" t="s">
        <v>875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3317</v>
      </c>
      <c r="AH2435" s="71" t="s">
        <v>875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3317</v>
      </c>
      <c r="AP2435" s="72" t="s">
        <v>875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3317</v>
      </c>
      <c r="AV2435" s="72" t="s">
        <v>875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71</v>
      </c>
      <c r="C2436" t="s">
        <v>3318</v>
      </c>
      <c r="D2436" s="68" t="s">
        <v>875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3318</v>
      </c>
      <c r="J2436" s="68" t="s">
        <v>875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3318</v>
      </c>
      <c r="P2436" t="s">
        <v>875</v>
      </c>
      <c r="Q2436">
        <v>2100</v>
      </c>
      <c r="R2436" t="s">
        <v>891</v>
      </c>
      <c r="S2436" t="s">
        <v>876</v>
      </c>
      <c r="AA2436" s="49" t="s">
        <v>3318</v>
      </c>
      <c r="AB2436" s="71" t="s">
        <v>875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3318</v>
      </c>
      <c r="AH2436" s="71" t="s">
        <v>875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3318</v>
      </c>
      <c r="AP2436" s="72" t="s">
        <v>875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3318</v>
      </c>
      <c r="AV2436" s="72" t="s">
        <v>875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71</v>
      </c>
      <c r="C2437" t="s">
        <v>3319</v>
      </c>
      <c r="D2437" s="68" t="s">
        <v>875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3319</v>
      </c>
      <c r="J2437" s="68" t="s">
        <v>875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3319</v>
      </c>
      <c r="P2437" t="s">
        <v>875</v>
      </c>
      <c r="Q2437">
        <v>2100</v>
      </c>
      <c r="R2437" t="s">
        <v>891</v>
      </c>
      <c r="S2437" t="s">
        <v>876</v>
      </c>
      <c r="AA2437" s="49" t="s">
        <v>3319</v>
      </c>
      <c r="AB2437" s="71" t="s">
        <v>875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3319</v>
      </c>
      <c r="AH2437" s="71" t="s">
        <v>875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3319</v>
      </c>
      <c r="AP2437" s="72" t="s">
        <v>875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3319</v>
      </c>
      <c r="AV2437" s="72" t="s">
        <v>875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71</v>
      </c>
      <c r="C2438" t="s">
        <v>3320</v>
      </c>
      <c r="D2438" s="68" t="s">
        <v>875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3320</v>
      </c>
      <c r="J2438" s="68" t="s">
        <v>875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3320</v>
      </c>
      <c r="P2438" t="s">
        <v>875</v>
      </c>
      <c r="Q2438">
        <v>2100</v>
      </c>
      <c r="R2438" t="s">
        <v>891</v>
      </c>
      <c r="S2438" t="s">
        <v>876</v>
      </c>
      <c r="AA2438" s="49" t="s">
        <v>3320</v>
      </c>
      <c r="AB2438" s="71" t="s">
        <v>875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3320</v>
      </c>
      <c r="AH2438" s="71" t="s">
        <v>875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3320</v>
      </c>
      <c r="AP2438" s="72" t="s">
        <v>875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3320</v>
      </c>
      <c r="AV2438" s="72" t="s">
        <v>875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71</v>
      </c>
      <c r="C2439" t="s">
        <v>3321</v>
      </c>
      <c r="D2439" s="68" t="s">
        <v>875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3321</v>
      </c>
      <c r="J2439" s="68" t="s">
        <v>875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3321</v>
      </c>
      <c r="P2439" t="s">
        <v>875</v>
      </c>
      <c r="Q2439">
        <v>2100</v>
      </c>
      <c r="R2439" t="s">
        <v>891</v>
      </c>
      <c r="S2439" t="s">
        <v>876</v>
      </c>
      <c r="AA2439" s="49" t="s">
        <v>3321</v>
      </c>
      <c r="AB2439" s="71" t="s">
        <v>875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3321</v>
      </c>
      <c r="AH2439" s="71" t="s">
        <v>875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3321</v>
      </c>
      <c r="AP2439" s="72" t="s">
        <v>875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3321</v>
      </c>
      <c r="AV2439" s="72" t="s">
        <v>875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71</v>
      </c>
      <c r="C2440" t="s">
        <v>3322</v>
      </c>
      <c r="D2440" s="68" t="s">
        <v>875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3322</v>
      </c>
      <c r="J2440" s="68" t="s">
        <v>875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3322</v>
      </c>
      <c r="P2440" t="s">
        <v>875</v>
      </c>
      <c r="Q2440">
        <v>2100</v>
      </c>
      <c r="R2440" t="s">
        <v>891</v>
      </c>
      <c r="S2440" t="s">
        <v>876</v>
      </c>
      <c r="AA2440" s="49" t="s">
        <v>3322</v>
      </c>
      <c r="AB2440" s="71" t="s">
        <v>875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3322</v>
      </c>
      <c r="AH2440" s="71" t="s">
        <v>875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3322</v>
      </c>
      <c r="AP2440" s="72" t="s">
        <v>875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3322</v>
      </c>
      <c r="AV2440" s="72" t="s">
        <v>875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71</v>
      </c>
      <c r="C2441" t="s">
        <v>3323</v>
      </c>
      <c r="D2441" s="68" t="s">
        <v>875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3323</v>
      </c>
      <c r="J2441" s="68" t="s">
        <v>875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3323</v>
      </c>
      <c r="P2441" t="s">
        <v>875</v>
      </c>
      <c r="Q2441">
        <v>2100</v>
      </c>
      <c r="R2441" t="s">
        <v>891</v>
      </c>
      <c r="S2441" t="s">
        <v>876</v>
      </c>
      <c r="AA2441" s="49" t="s">
        <v>3323</v>
      </c>
      <c r="AB2441" s="71" t="s">
        <v>875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3323</v>
      </c>
      <c r="AH2441" s="71" t="s">
        <v>875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3323</v>
      </c>
      <c r="AP2441" s="72" t="s">
        <v>875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3323</v>
      </c>
      <c r="AV2441" s="72" t="s">
        <v>875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71</v>
      </c>
      <c r="C2442" t="s">
        <v>3324</v>
      </c>
      <c r="D2442" s="68" t="s">
        <v>875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3324</v>
      </c>
      <c r="J2442" s="68" t="s">
        <v>875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3324</v>
      </c>
      <c r="P2442" t="s">
        <v>875</v>
      </c>
      <c r="Q2442">
        <v>2100</v>
      </c>
      <c r="R2442" t="s">
        <v>891</v>
      </c>
      <c r="S2442" t="s">
        <v>876</v>
      </c>
      <c r="AA2442" s="49" t="s">
        <v>3324</v>
      </c>
      <c r="AB2442" s="71" t="s">
        <v>875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3324</v>
      </c>
      <c r="AH2442" s="71" t="s">
        <v>875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3324</v>
      </c>
      <c r="AP2442" s="72" t="s">
        <v>875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3324</v>
      </c>
      <c r="AV2442" s="72" t="s">
        <v>875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71</v>
      </c>
      <c r="C2443" t="s">
        <v>3325</v>
      </c>
      <c r="D2443" s="68" t="s">
        <v>875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3325</v>
      </c>
      <c r="J2443" s="68" t="s">
        <v>875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3325</v>
      </c>
      <c r="P2443" t="s">
        <v>875</v>
      </c>
      <c r="Q2443">
        <v>2100</v>
      </c>
      <c r="R2443" t="s">
        <v>891</v>
      </c>
      <c r="S2443" t="s">
        <v>876</v>
      </c>
      <c r="AA2443" s="49" t="s">
        <v>3325</v>
      </c>
      <c r="AB2443" s="71" t="s">
        <v>875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3325</v>
      </c>
      <c r="AH2443" s="71" t="s">
        <v>875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3325</v>
      </c>
      <c r="AP2443" s="72" t="s">
        <v>875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3325</v>
      </c>
      <c r="AV2443" s="72" t="s">
        <v>875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71</v>
      </c>
      <c r="C2444" t="s">
        <v>3326</v>
      </c>
      <c r="D2444" s="68" t="s">
        <v>875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3326</v>
      </c>
      <c r="J2444" s="68" t="s">
        <v>875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3326</v>
      </c>
      <c r="P2444" t="s">
        <v>875</v>
      </c>
      <c r="Q2444">
        <v>2100</v>
      </c>
      <c r="R2444" t="s">
        <v>891</v>
      </c>
      <c r="S2444" t="s">
        <v>876</v>
      </c>
      <c r="AA2444" s="49" t="s">
        <v>3326</v>
      </c>
      <c r="AB2444" s="71" t="s">
        <v>875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3326</v>
      </c>
      <c r="AH2444" s="71" t="s">
        <v>875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3326</v>
      </c>
      <c r="AP2444" s="72" t="s">
        <v>875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3326</v>
      </c>
      <c r="AV2444" s="72" t="s">
        <v>875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71</v>
      </c>
      <c r="C2445" t="s">
        <v>3327</v>
      </c>
      <c r="D2445" s="68" t="s">
        <v>875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3327</v>
      </c>
      <c r="J2445" s="68" t="s">
        <v>875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3327</v>
      </c>
      <c r="P2445" t="s">
        <v>875</v>
      </c>
      <c r="Q2445">
        <v>2100</v>
      </c>
      <c r="R2445" t="s">
        <v>891</v>
      </c>
      <c r="S2445" t="s">
        <v>876</v>
      </c>
      <c r="AA2445" s="49" t="s">
        <v>3327</v>
      </c>
      <c r="AB2445" s="71" t="s">
        <v>875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3327</v>
      </c>
      <c r="AH2445" s="71" t="s">
        <v>875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3327</v>
      </c>
      <c r="AP2445" s="72" t="s">
        <v>875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3327</v>
      </c>
      <c r="AV2445" s="72" t="s">
        <v>875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71</v>
      </c>
      <c r="C2446" t="s">
        <v>3328</v>
      </c>
      <c r="D2446" s="68" t="s">
        <v>875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3328</v>
      </c>
      <c r="J2446" s="68" t="s">
        <v>875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3328</v>
      </c>
      <c r="P2446" t="s">
        <v>875</v>
      </c>
      <c r="Q2446">
        <v>2100</v>
      </c>
      <c r="R2446" t="s">
        <v>891</v>
      </c>
      <c r="S2446" t="s">
        <v>876</v>
      </c>
      <c r="AA2446" s="49" t="s">
        <v>3328</v>
      </c>
      <c r="AB2446" s="71" t="s">
        <v>875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3328</v>
      </c>
      <c r="AH2446" s="71" t="s">
        <v>875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3328</v>
      </c>
      <c r="AP2446" s="72" t="s">
        <v>875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3328</v>
      </c>
      <c r="AV2446" s="72" t="s">
        <v>875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71</v>
      </c>
      <c r="C2447" t="s">
        <v>3329</v>
      </c>
      <c r="D2447" s="68" t="s">
        <v>875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3329</v>
      </c>
      <c r="J2447" s="68" t="s">
        <v>875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3329</v>
      </c>
      <c r="P2447" t="s">
        <v>875</v>
      </c>
      <c r="Q2447">
        <v>2100</v>
      </c>
      <c r="R2447" t="s">
        <v>891</v>
      </c>
      <c r="S2447" t="s">
        <v>876</v>
      </c>
      <c r="AA2447" s="49" t="s">
        <v>3329</v>
      </c>
      <c r="AB2447" s="71" t="s">
        <v>875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3329</v>
      </c>
      <c r="AH2447" s="71" t="s">
        <v>875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3329</v>
      </c>
      <c r="AP2447" s="72" t="s">
        <v>875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3329</v>
      </c>
      <c r="AV2447" s="72" t="s">
        <v>875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71</v>
      </c>
      <c r="C2448" t="s">
        <v>3330</v>
      </c>
      <c r="D2448" s="68" t="s">
        <v>875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3330</v>
      </c>
      <c r="J2448" s="68" t="s">
        <v>875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3330</v>
      </c>
      <c r="P2448" t="s">
        <v>875</v>
      </c>
      <c r="Q2448">
        <v>2100</v>
      </c>
      <c r="R2448" t="s">
        <v>891</v>
      </c>
      <c r="S2448" t="s">
        <v>876</v>
      </c>
      <c r="AA2448" s="49" t="s">
        <v>3330</v>
      </c>
      <c r="AB2448" s="71" t="s">
        <v>875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3330</v>
      </c>
      <c r="AH2448" s="71" t="s">
        <v>875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3330</v>
      </c>
      <c r="AP2448" s="72" t="s">
        <v>875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3330</v>
      </c>
      <c r="AV2448" s="72" t="s">
        <v>875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71</v>
      </c>
      <c r="C2449" t="s">
        <v>3331</v>
      </c>
      <c r="D2449" s="68" t="s">
        <v>875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3331</v>
      </c>
      <c r="J2449" s="68" t="s">
        <v>875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3331</v>
      </c>
      <c r="P2449" t="s">
        <v>875</v>
      </c>
      <c r="Q2449">
        <v>2100</v>
      </c>
      <c r="R2449" t="s">
        <v>891</v>
      </c>
      <c r="S2449" t="s">
        <v>876</v>
      </c>
      <c r="AA2449" s="49" t="s">
        <v>3331</v>
      </c>
      <c r="AB2449" s="71" t="s">
        <v>875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3331</v>
      </c>
      <c r="AH2449" s="71" t="s">
        <v>875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3331</v>
      </c>
      <c r="AP2449" s="72" t="s">
        <v>875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3331</v>
      </c>
      <c r="AV2449" s="72" t="s">
        <v>875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71</v>
      </c>
      <c r="C2450" t="s">
        <v>3332</v>
      </c>
      <c r="D2450" s="68" t="s">
        <v>875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3332</v>
      </c>
      <c r="J2450" s="68" t="s">
        <v>875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3332</v>
      </c>
      <c r="P2450" t="s">
        <v>875</v>
      </c>
      <c r="Q2450">
        <v>2100</v>
      </c>
      <c r="R2450" t="s">
        <v>891</v>
      </c>
      <c r="S2450" t="s">
        <v>876</v>
      </c>
      <c r="AA2450" s="49" t="s">
        <v>3332</v>
      </c>
      <c r="AB2450" s="71" t="s">
        <v>875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3332</v>
      </c>
      <c r="AH2450" s="71" t="s">
        <v>875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3332</v>
      </c>
      <c r="AP2450" s="72" t="s">
        <v>875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3332</v>
      </c>
      <c r="AV2450" s="72" t="s">
        <v>875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71</v>
      </c>
      <c r="C2451" t="s">
        <v>3333</v>
      </c>
      <c r="D2451" s="68" t="s">
        <v>875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3333</v>
      </c>
      <c r="J2451" s="68" t="s">
        <v>875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3333</v>
      </c>
      <c r="P2451" t="s">
        <v>875</v>
      </c>
      <c r="Q2451">
        <v>2100</v>
      </c>
      <c r="R2451" t="s">
        <v>891</v>
      </c>
      <c r="S2451" t="s">
        <v>876</v>
      </c>
      <c r="AA2451" s="49" t="s">
        <v>3333</v>
      </c>
      <c r="AB2451" s="71" t="s">
        <v>875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3333</v>
      </c>
      <c r="AH2451" s="71" t="s">
        <v>875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3333</v>
      </c>
      <c r="AP2451" s="72" t="s">
        <v>875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3333</v>
      </c>
      <c r="AV2451" s="72" t="s">
        <v>875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71</v>
      </c>
      <c r="C2452" t="s">
        <v>3334</v>
      </c>
      <c r="D2452" s="68" t="s">
        <v>875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3334</v>
      </c>
      <c r="J2452" s="68" t="s">
        <v>875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3334</v>
      </c>
      <c r="P2452" t="s">
        <v>875</v>
      </c>
      <c r="Q2452">
        <v>2100</v>
      </c>
      <c r="R2452" t="s">
        <v>891</v>
      </c>
      <c r="S2452" t="s">
        <v>876</v>
      </c>
      <c r="AA2452" s="49" t="s">
        <v>3334</v>
      </c>
      <c r="AB2452" s="71" t="s">
        <v>875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3334</v>
      </c>
      <c r="AH2452" s="71" t="s">
        <v>875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3334</v>
      </c>
      <c r="AP2452" s="72" t="s">
        <v>875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3334</v>
      </c>
      <c r="AV2452" s="72" t="s">
        <v>875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71</v>
      </c>
      <c r="C2453" t="s">
        <v>3335</v>
      </c>
      <c r="D2453" s="68" t="s">
        <v>875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3335</v>
      </c>
      <c r="J2453" s="68" t="s">
        <v>875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3335</v>
      </c>
      <c r="P2453" t="s">
        <v>875</v>
      </c>
      <c r="Q2453">
        <v>2100</v>
      </c>
      <c r="R2453" t="s">
        <v>891</v>
      </c>
      <c r="S2453" t="s">
        <v>876</v>
      </c>
      <c r="AA2453" s="49" t="s">
        <v>3335</v>
      </c>
      <c r="AB2453" s="71" t="s">
        <v>875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3335</v>
      </c>
      <c r="AH2453" s="71" t="s">
        <v>875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3335</v>
      </c>
      <c r="AP2453" s="72" t="s">
        <v>875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3335</v>
      </c>
      <c r="AV2453" s="72" t="s">
        <v>875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71</v>
      </c>
      <c r="C2454" t="s">
        <v>3336</v>
      </c>
      <c r="D2454" s="68" t="s">
        <v>875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3336</v>
      </c>
      <c r="J2454" s="68" t="s">
        <v>875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3336</v>
      </c>
      <c r="P2454" t="s">
        <v>875</v>
      </c>
      <c r="Q2454">
        <v>2100</v>
      </c>
      <c r="R2454" t="s">
        <v>891</v>
      </c>
      <c r="S2454" t="s">
        <v>876</v>
      </c>
      <c r="AA2454" s="49" t="s">
        <v>3336</v>
      </c>
      <c r="AB2454" s="71" t="s">
        <v>875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3336</v>
      </c>
      <c r="AH2454" s="71" t="s">
        <v>875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3336</v>
      </c>
      <c r="AP2454" s="72" t="s">
        <v>875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3336</v>
      </c>
      <c r="AV2454" s="72" t="s">
        <v>875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71</v>
      </c>
      <c r="C2455" t="s">
        <v>3337</v>
      </c>
      <c r="D2455" s="68" t="s">
        <v>875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3337</v>
      </c>
      <c r="J2455" s="68" t="s">
        <v>875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3337</v>
      </c>
      <c r="P2455" t="s">
        <v>875</v>
      </c>
      <c r="Q2455">
        <v>2100</v>
      </c>
      <c r="R2455" t="s">
        <v>891</v>
      </c>
      <c r="S2455" t="s">
        <v>876</v>
      </c>
      <c r="AA2455" s="49" t="s">
        <v>3337</v>
      </c>
      <c r="AB2455" s="71" t="s">
        <v>875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3337</v>
      </c>
      <c r="AH2455" s="71" t="s">
        <v>875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3337</v>
      </c>
      <c r="AP2455" s="72" t="s">
        <v>875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3337</v>
      </c>
      <c r="AV2455" s="72" t="s">
        <v>875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71</v>
      </c>
      <c r="C2456" t="s">
        <v>3338</v>
      </c>
      <c r="D2456" s="68" t="s">
        <v>875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3338</v>
      </c>
      <c r="J2456" s="68" t="s">
        <v>875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3338</v>
      </c>
      <c r="P2456" t="s">
        <v>875</v>
      </c>
      <c r="Q2456">
        <v>2100</v>
      </c>
      <c r="R2456" t="s">
        <v>891</v>
      </c>
      <c r="S2456" t="s">
        <v>876</v>
      </c>
      <c r="AA2456" s="49" t="s">
        <v>3338</v>
      </c>
      <c r="AB2456" s="71" t="s">
        <v>875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3338</v>
      </c>
      <c r="AH2456" s="71" t="s">
        <v>875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3338</v>
      </c>
      <c r="AP2456" s="72" t="s">
        <v>875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3338</v>
      </c>
      <c r="AV2456" s="72" t="s">
        <v>875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71</v>
      </c>
      <c r="C2457" t="s">
        <v>3339</v>
      </c>
      <c r="D2457" s="68" t="s">
        <v>875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3339</v>
      </c>
      <c r="J2457" s="68" t="s">
        <v>875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3339</v>
      </c>
      <c r="P2457" t="s">
        <v>875</v>
      </c>
      <c r="Q2457">
        <v>2100</v>
      </c>
      <c r="R2457" t="s">
        <v>891</v>
      </c>
      <c r="S2457" t="s">
        <v>876</v>
      </c>
      <c r="AA2457" s="49" t="s">
        <v>3339</v>
      </c>
      <c r="AB2457" s="71" t="s">
        <v>875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3339</v>
      </c>
      <c r="AH2457" s="71" t="s">
        <v>875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3339</v>
      </c>
      <c r="AP2457" s="72" t="s">
        <v>875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3339</v>
      </c>
      <c r="AV2457" s="72" t="s">
        <v>875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71</v>
      </c>
      <c r="C2458" t="s">
        <v>3340</v>
      </c>
      <c r="D2458" s="68" t="s">
        <v>875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3340</v>
      </c>
      <c r="J2458" s="68" t="s">
        <v>875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3340</v>
      </c>
      <c r="P2458" t="s">
        <v>875</v>
      </c>
      <c r="Q2458">
        <v>2100</v>
      </c>
      <c r="R2458" t="s">
        <v>891</v>
      </c>
      <c r="S2458" t="s">
        <v>876</v>
      </c>
      <c r="AA2458" s="49" t="s">
        <v>3340</v>
      </c>
      <c r="AB2458" s="71" t="s">
        <v>875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3340</v>
      </c>
      <c r="AH2458" s="71" t="s">
        <v>875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3340</v>
      </c>
      <c r="AP2458" s="72" t="s">
        <v>875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3340</v>
      </c>
      <c r="AV2458" s="72" t="s">
        <v>875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71</v>
      </c>
      <c r="C2459" t="s">
        <v>3341</v>
      </c>
      <c r="D2459" s="68" t="s">
        <v>875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3341</v>
      </c>
      <c r="J2459" s="68" t="s">
        <v>875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3341</v>
      </c>
      <c r="P2459" t="s">
        <v>875</v>
      </c>
      <c r="Q2459">
        <v>2100</v>
      </c>
      <c r="R2459" t="s">
        <v>891</v>
      </c>
      <c r="S2459" t="s">
        <v>876</v>
      </c>
      <c r="AA2459" s="49" t="s">
        <v>3341</v>
      </c>
      <c r="AB2459" s="71" t="s">
        <v>875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3341</v>
      </c>
      <c r="AH2459" s="71" t="s">
        <v>875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3341</v>
      </c>
      <c r="AP2459" s="72" t="s">
        <v>875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3341</v>
      </c>
      <c r="AV2459" s="72" t="s">
        <v>875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71</v>
      </c>
      <c r="C2460" t="s">
        <v>3342</v>
      </c>
      <c r="D2460" s="68" t="s">
        <v>875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3342</v>
      </c>
      <c r="J2460" s="68" t="s">
        <v>875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3342</v>
      </c>
      <c r="P2460" t="s">
        <v>875</v>
      </c>
      <c r="Q2460">
        <v>2100</v>
      </c>
      <c r="R2460" t="s">
        <v>891</v>
      </c>
      <c r="S2460" t="s">
        <v>876</v>
      </c>
      <c r="AA2460" s="49" t="s">
        <v>3342</v>
      </c>
      <c r="AB2460" s="71" t="s">
        <v>875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3342</v>
      </c>
      <c r="AH2460" s="71" t="s">
        <v>875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3342</v>
      </c>
      <c r="AP2460" s="72" t="s">
        <v>875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3342</v>
      </c>
      <c r="AV2460" s="72" t="s">
        <v>875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873</v>
      </c>
      <c r="D2" s="52"/>
      <c r="E2" s="52"/>
      <c r="F2" s="53"/>
      <c r="G2" s="53"/>
      <c r="I2" s="51" t="s">
        <v>873</v>
      </c>
      <c r="J2" s="52"/>
      <c r="K2" s="52"/>
      <c r="L2" s="53"/>
      <c r="M2" s="53"/>
      <c r="O2" t="s">
        <v>873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61</v>
      </c>
      <c r="C3" s="52" t="s">
        <v>62</v>
      </c>
      <c r="D3" s="61" t="s">
        <v>33</v>
      </c>
      <c r="E3" s="61" t="s">
        <v>14</v>
      </c>
      <c r="F3" s="1" t="s">
        <v>16</v>
      </c>
      <c r="G3" s="1" t="s">
        <v>874</v>
      </c>
      <c r="H3" s="62"/>
      <c r="I3" s="52" t="s">
        <v>62</v>
      </c>
      <c r="J3" s="61" t="s">
        <v>33</v>
      </c>
      <c r="K3" s="61" t="s">
        <v>14</v>
      </c>
      <c r="L3" s="1" t="s">
        <v>16</v>
      </c>
      <c r="M3" s="1" t="s">
        <v>874</v>
      </c>
      <c r="O3" t="s">
        <v>62</v>
      </c>
      <c r="P3" t="s">
        <v>33</v>
      </c>
      <c r="Q3" t="s">
        <v>14</v>
      </c>
      <c r="R3" t="s">
        <v>16</v>
      </c>
      <c r="S3" t="s">
        <v>874</v>
      </c>
      <c r="AA3" s="55" t="s">
        <v>62</v>
      </c>
      <c r="AB3" s="63" t="s">
        <v>33</v>
      </c>
      <c r="AC3" s="63" t="s">
        <v>14</v>
      </c>
      <c r="AD3" s="1" t="s">
        <v>16</v>
      </c>
      <c r="AE3" s="1" t="s">
        <v>874</v>
      </c>
      <c r="AF3" s="64"/>
      <c r="AG3" s="55" t="s">
        <v>62</v>
      </c>
      <c r="AH3" s="63" t="s">
        <v>33</v>
      </c>
      <c r="AI3" s="63" t="s">
        <v>14</v>
      </c>
      <c r="AJ3" s="1" t="s">
        <v>16</v>
      </c>
      <c r="AK3" s="1" t="s">
        <v>874</v>
      </c>
      <c r="AO3" s="58" t="s">
        <v>62</v>
      </c>
      <c r="AP3" s="65" t="s">
        <v>33</v>
      </c>
      <c r="AQ3" s="65" t="s">
        <v>14</v>
      </c>
      <c r="AR3" s="1" t="s">
        <v>16</v>
      </c>
      <c r="AS3" s="1" t="s">
        <v>874</v>
      </c>
      <c r="AT3" s="66"/>
      <c r="AU3" s="58" t="s">
        <v>62</v>
      </c>
      <c r="AV3" s="65" t="s">
        <v>33</v>
      </c>
      <c r="AW3" s="65" t="s">
        <v>14</v>
      </c>
      <c r="AX3" s="1" t="s">
        <v>16</v>
      </c>
      <c r="AY3" s="1" t="s">
        <v>874</v>
      </c>
    </row>
    <row r="4" ht="29" spans="1:51">
      <c r="A4" s="67" t="s">
        <v>71</v>
      </c>
      <c r="C4" t="s">
        <v>3343</v>
      </c>
      <c r="D4" s="68" t="s">
        <v>875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876</v>
      </c>
      <c r="H4" s="52"/>
      <c r="I4" t="s">
        <v>3343</v>
      </c>
      <c r="J4" s="68" t="s">
        <v>875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876</v>
      </c>
      <c r="O4" t="s">
        <v>3343</v>
      </c>
      <c r="P4" t="s">
        <v>875</v>
      </c>
      <c r="Q4">
        <v>2100</v>
      </c>
      <c r="R4" t="s">
        <v>891</v>
      </c>
      <c r="S4" t="s">
        <v>876</v>
      </c>
      <c r="AA4" s="49" t="s">
        <v>3343</v>
      </c>
      <c r="AB4" s="71" t="s">
        <v>875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876</v>
      </c>
      <c r="AF4" s="55"/>
      <c r="AG4" s="49" t="s">
        <v>3343</v>
      </c>
      <c r="AH4" s="71" t="s">
        <v>875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876</v>
      </c>
      <c r="AO4" s="50" t="s">
        <v>3343</v>
      </c>
      <c r="AP4" s="72" t="s">
        <v>875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876</v>
      </c>
      <c r="AT4" s="58"/>
      <c r="AU4" s="50" t="s">
        <v>3343</v>
      </c>
      <c r="AV4" s="72" t="s">
        <v>875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876</v>
      </c>
    </row>
    <row r="5" ht="29" spans="1:51">
      <c r="A5" s="67" t="s">
        <v>71</v>
      </c>
      <c r="C5" t="s">
        <v>3344</v>
      </c>
      <c r="D5" s="68" t="s">
        <v>875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3344</v>
      </c>
      <c r="J5" s="68" t="s">
        <v>875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3344</v>
      </c>
      <c r="P5" t="s">
        <v>875</v>
      </c>
      <c r="Q5">
        <v>2100</v>
      </c>
      <c r="R5" t="s">
        <v>891</v>
      </c>
      <c r="S5" t="s">
        <v>876</v>
      </c>
      <c r="AA5" s="49" t="s">
        <v>3344</v>
      </c>
      <c r="AB5" s="71" t="s">
        <v>875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3344</v>
      </c>
      <c r="AH5" s="71" t="s">
        <v>875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3344</v>
      </c>
      <c r="AP5" s="72" t="s">
        <v>875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3344</v>
      </c>
      <c r="AV5" s="72" t="s">
        <v>875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71</v>
      </c>
      <c r="C6" t="s">
        <v>3345</v>
      </c>
      <c r="D6" s="68" t="s">
        <v>875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3345</v>
      </c>
      <c r="J6" s="68" t="s">
        <v>875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3345</v>
      </c>
      <c r="P6" t="s">
        <v>875</v>
      </c>
      <c r="Q6">
        <v>2100</v>
      </c>
      <c r="R6" t="s">
        <v>891</v>
      </c>
      <c r="S6" t="s">
        <v>876</v>
      </c>
      <c r="AA6" s="49" t="s">
        <v>3345</v>
      </c>
      <c r="AB6" s="71" t="s">
        <v>875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3345</v>
      </c>
      <c r="AH6" s="71" t="s">
        <v>875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3345</v>
      </c>
      <c r="AP6" s="72" t="s">
        <v>875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3345</v>
      </c>
      <c r="AV6" s="72" t="s">
        <v>875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71</v>
      </c>
      <c r="C7" t="s">
        <v>3346</v>
      </c>
      <c r="D7" s="68" t="s">
        <v>875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3346</v>
      </c>
      <c r="J7" s="68" t="s">
        <v>875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3346</v>
      </c>
      <c r="P7" t="s">
        <v>875</v>
      </c>
      <c r="Q7">
        <v>2100</v>
      </c>
      <c r="R7" t="s">
        <v>891</v>
      </c>
      <c r="S7" t="s">
        <v>876</v>
      </c>
      <c r="AA7" s="49" t="s">
        <v>3346</v>
      </c>
      <c r="AB7" s="71" t="s">
        <v>875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3346</v>
      </c>
      <c r="AH7" s="71" t="s">
        <v>875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3346</v>
      </c>
      <c r="AP7" s="72" t="s">
        <v>875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3346</v>
      </c>
      <c r="AV7" s="72" t="s">
        <v>875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79</v>
      </c>
      <c r="C8" t="s">
        <v>3347</v>
      </c>
      <c r="D8" s="68" t="s">
        <v>875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3347</v>
      </c>
      <c r="J8" s="68" t="s">
        <v>875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3347</v>
      </c>
      <c r="P8" t="s">
        <v>875</v>
      </c>
      <c r="Q8">
        <v>2100</v>
      </c>
      <c r="R8" t="s">
        <v>905</v>
      </c>
      <c r="S8" t="s">
        <v>876</v>
      </c>
      <c r="AA8" s="49" t="s">
        <v>3347</v>
      </c>
      <c r="AB8" s="71" t="s">
        <v>875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3347</v>
      </c>
      <c r="AH8" s="71" t="s">
        <v>875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3347</v>
      </c>
      <c r="AP8" s="72" t="s">
        <v>875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3347</v>
      </c>
      <c r="AV8" s="72" t="s">
        <v>875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79</v>
      </c>
      <c r="C9" t="s">
        <v>3348</v>
      </c>
      <c r="D9" s="68" t="s">
        <v>875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3348</v>
      </c>
      <c r="J9" s="68" t="s">
        <v>875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3348</v>
      </c>
      <c r="P9" t="s">
        <v>875</v>
      </c>
      <c r="Q9">
        <v>2100</v>
      </c>
      <c r="R9" t="s">
        <v>905</v>
      </c>
      <c r="S9" t="s">
        <v>876</v>
      </c>
      <c r="AA9" s="49" t="s">
        <v>3348</v>
      </c>
      <c r="AB9" s="71" t="s">
        <v>875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3348</v>
      </c>
      <c r="AH9" s="71" t="s">
        <v>875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3348</v>
      </c>
      <c r="AP9" s="72" t="s">
        <v>875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3348</v>
      </c>
      <c r="AV9" s="72" t="s">
        <v>875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88</v>
      </c>
      <c r="C10" t="s">
        <v>3349</v>
      </c>
      <c r="D10" s="68" t="s">
        <v>875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3349</v>
      </c>
      <c r="J10" s="68" t="s">
        <v>875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3349</v>
      </c>
      <c r="P10" t="s">
        <v>875</v>
      </c>
      <c r="Q10">
        <v>2100</v>
      </c>
      <c r="R10" t="s">
        <v>882</v>
      </c>
      <c r="S10" t="s">
        <v>876</v>
      </c>
      <c r="AA10" s="49" t="s">
        <v>3349</v>
      </c>
      <c r="AB10" s="71" t="s">
        <v>875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3349</v>
      </c>
      <c r="AH10" s="71" t="s">
        <v>875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3349</v>
      </c>
      <c r="AP10" s="72" t="s">
        <v>875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3349</v>
      </c>
      <c r="AV10" s="72" t="s">
        <v>875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88</v>
      </c>
      <c r="C11" t="s">
        <v>3350</v>
      </c>
      <c r="D11" s="68" t="s">
        <v>875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3350</v>
      </c>
      <c r="J11" s="68" t="s">
        <v>875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3350</v>
      </c>
      <c r="P11" t="s">
        <v>875</v>
      </c>
      <c r="Q11">
        <v>2100</v>
      </c>
      <c r="R11" t="s">
        <v>882</v>
      </c>
      <c r="S11" t="s">
        <v>876</v>
      </c>
      <c r="AA11" s="49" t="s">
        <v>3350</v>
      </c>
      <c r="AB11" s="71" t="s">
        <v>875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3350</v>
      </c>
      <c r="AH11" s="71" t="s">
        <v>875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3350</v>
      </c>
      <c r="AP11" s="72" t="s">
        <v>875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3350</v>
      </c>
      <c r="AV11" s="72" t="s">
        <v>875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88</v>
      </c>
      <c r="C12" t="s">
        <v>3351</v>
      </c>
      <c r="D12" s="68" t="s">
        <v>875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3351</v>
      </c>
      <c r="J12" s="68" t="s">
        <v>875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3351</v>
      </c>
      <c r="P12" t="s">
        <v>875</v>
      </c>
      <c r="Q12">
        <v>2100</v>
      </c>
      <c r="R12" t="s">
        <v>882</v>
      </c>
      <c r="S12" t="s">
        <v>876</v>
      </c>
      <c r="AA12" s="49" t="s">
        <v>3351</v>
      </c>
      <c r="AB12" s="71" t="s">
        <v>875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3351</v>
      </c>
      <c r="AH12" s="71" t="s">
        <v>875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3351</v>
      </c>
      <c r="AP12" s="72" t="s">
        <v>875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3351</v>
      </c>
      <c r="AV12" s="72" t="s">
        <v>875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88</v>
      </c>
      <c r="C13" t="s">
        <v>3352</v>
      </c>
      <c r="D13" s="68" t="s">
        <v>875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3352</v>
      </c>
      <c r="J13" s="68" t="s">
        <v>875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3352</v>
      </c>
      <c r="P13" t="s">
        <v>875</v>
      </c>
      <c r="Q13">
        <v>2100</v>
      </c>
      <c r="R13" t="s">
        <v>882</v>
      </c>
      <c r="S13" t="s">
        <v>876</v>
      </c>
      <c r="AA13" s="49" t="s">
        <v>3352</v>
      </c>
      <c r="AB13" s="71" t="s">
        <v>875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3352</v>
      </c>
      <c r="AH13" s="71" t="s">
        <v>875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3352</v>
      </c>
      <c r="AP13" s="72" t="s">
        <v>875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3352</v>
      </c>
      <c r="AV13" s="72" t="s">
        <v>875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88</v>
      </c>
      <c r="C14" t="s">
        <v>3353</v>
      </c>
      <c r="D14" s="68" t="s">
        <v>875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3353</v>
      </c>
      <c r="J14" s="68" t="s">
        <v>875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3353</v>
      </c>
      <c r="P14" t="s">
        <v>875</v>
      </c>
      <c r="Q14">
        <v>2100</v>
      </c>
      <c r="R14" t="s">
        <v>882</v>
      </c>
      <c r="S14" t="s">
        <v>876</v>
      </c>
      <c r="AA14" s="49" t="s">
        <v>3353</v>
      </c>
      <c r="AB14" s="71" t="s">
        <v>875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3353</v>
      </c>
      <c r="AH14" s="71" t="s">
        <v>875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3353</v>
      </c>
      <c r="AP14" s="72" t="s">
        <v>875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3353</v>
      </c>
      <c r="AV14" s="72" t="s">
        <v>875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88</v>
      </c>
      <c r="C15" t="s">
        <v>3354</v>
      </c>
      <c r="D15" s="68" t="s">
        <v>875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3354</v>
      </c>
      <c r="J15" s="68" t="s">
        <v>875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3354</v>
      </c>
      <c r="P15" t="s">
        <v>875</v>
      </c>
      <c r="Q15">
        <v>2100</v>
      </c>
      <c r="R15" t="s">
        <v>882</v>
      </c>
      <c r="S15" t="s">
        <v>876</v>
      </c>
      <c r="AA15" s="49" t="s">
        <v>3354</v>
      </c>
      <c r="AB15" s="71" t="s">
        <v>875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3354</v>
      </c>
      <c r="AH15" s="71" t="s">
        <v>875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3354</v>
      </c>
      <c r="AP15" s="72" t="s">
        <v>875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3354</v>
      </c>
      <c r="AV15" s="72" t="s">
        <v>875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88</v>
      </c>
      <c r="C16" t="s">
        <v>3355</v>
      </c>
      <c r="D16" s="68" t="s">
        <v>875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3355</v>
      </c>
      <c r="J16" s="68" t="s">
        <v>875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3355</v>
      </c>
      <c r="P16" t="s">
        <v>875</v>
      </c>
      <c r="Q16">
        <v>2100</v>
      </c>
      <c r="R16" t="s">
        <v>882</v>
      </c>
      <c r="S16" t="s">
        <v>876</v>
      </c>
      <c r="AA16" s="49" t="s">
        <v>3355</v>
      </c>
      <c r="AB16" s="71" t="s">
        <v>875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3355</v>
      </c>
      <c r="AH16" s="71" t="s">
        <v>875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3355</v>
      </c>
      <c r="AP16" s="72" t="s">
        <v>875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3355</v>
      </c>
      <c r="AV16" s="72" t="s">
        <v>875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88</v>
      </c>
      <c r="C17" t="s">
        <v>3356</v>
      </c>
      <c r="D17" s="68" t="s">
        <v>875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3356</v>
      </c>
      <c r="J17" s="68" t="s">
        <v>875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3356</v>
      </c>
      <c r="P17" t="s">
        <v>875</v>
      </c>
      <c r="Q17">
        <v>2100</v>
      </c>
      <c r="R17" t="s">
        <v>882</v>
      </c>
      <c r="S17" t="s">
        <v>876</v>
      </c>
      <c r="AA17" s="49" t="s">
        <v>3356</v>
      </c>
      <c r="AB17" s="71" t="s">
        <v>875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3356</v>
      </c>
      <c r="AH17" s="71" t="s">
        <v>875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3356</v>
      </c>
      <c r="AP17" s="72" t="s">
        <v>875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3356</v>
      </c>
      <c r="AV17" s="72" t="s">
        <v>875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88</v>
      </c>
      <c r="C18" t="s">
        <v>3357</v>
      </c>
      <c r="D18" s="68" t="s">
        <v>875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3357</v>
      </c>
      <c r="J18" s="68" t="s">
        <v>875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3357</v>
      </c>
      <c r="P18" t="s">
        <v>875</v>
      </c>
      <c r="Q18">
        <v>2100</v>
      </c>
      <c r="R18" t="s">
        <v>882</v>
      </c>
      <c r="S18" t="s">
        <v>876</v>
      </c>
      <c r="AA18" s="49" t="s">
        <v>3357</v>
      </c>
      <c r="AB18" s="71" t="s">
        <v>875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3357</v>
      </c>
      <c r="AH18" s="71" t="s">
        <v>875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3357</v>
      </c>
      <c r="AP18" s="72" t="s">
        <v>875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3357</v>
      </c>
      <c r="AV18" s="72" t="s">
        <v>875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88</v>
      </c>
      <c r="C19" t="s">
        <v>3358</v>
      </c>
      <c r="D19" s="68" t="s">
        <v>875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3358</v>
      </c>
      <c r="J19" s="68" t="s">
        <v>875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3358</v>
      </c>
      <c r="P19" t="s">
        <v>875</v>
      </c>
      <c r="Q19">
        <v>2100</v>
      </c>
      <c r="R19" t="s">
        <v>882</v>
      </c>
      <c r="S19" t="s">
        <v>876</v>
      </c>
      <c r="AA19" s="49" t="s">
        <v>3358</v>
      </c>
      <c r="AB19" s="71" t="s">
        <v>875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3358</v>
      </c>
      <c r="AH19" s="71" t="s">
        <v>875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3358</v>
      </c>
      <c r="AP19" s="72" t="s">
        <v>875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3358</v>
      </c>
      <c r="AV19" s="72" t="s">
        <v>875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88</v>
      </c>
      <c r="C20" t="s">
        <v>3359</v>
      </c>
      <c r="D20" s="68" t="s">
        <v>875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3359</v>
      </c>
      <c r="J20" s="68" t="s">
        <v>875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3359</v>
      </c>
      <c r="P20" t="s">
        <v>875</v>
      </c>
      <c r="Q20">
        <v>2100</v>
      </c>
      <c r="R20" t="s">
        <v>882</v>
      </c>
      <c r="S20" t="s">
        <v>876</v>
      </c>
      <c r="AA20" s="49" t="s">
        <v>3359</v>
      </c>
      <c r="AB20" s="71" t="s">
        <v>875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3359</v>
      </c>
      <c r="AH20" s="71" t="s">
        <v>875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3359</v>
      </c>
      <c r="AP20" s="72" t="s">
        <v>875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3359</v>
      </c>
      <c r="AV20" s="72" t="s">
        <v>875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88</v>
      </c>
      <c r="C21" t="s">
        <v>3360</v>
      </c>
      <c r="D21" s="68" t="s">
        <v>875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3360</v>
      </c>
      <c r="J21" s="68" t="s">
        <v>875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3360</v>
      </c>
      <c r="P21" t="s">
        <v>875</v>
      </c>
      <c r="Q21">
        <v>2100</v>
      </c>
      <c r="R21" t="s">
        <v>882</v>
      </c>
      <c r="S21" t="s">
        <v>876</v>
      </c>
      <c r="AA21" s="49" t="s">
        <v>3360</v>
      </c>
      <c r="AB21" s="71" t="s">
        <v>875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3360</v>
      </c>
      <c r="AH21" s="71" t="s">
        <v>875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3360</v>
      </c>
      <c r="AP21" s="72" t="s">
        <v>875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3360</v>
      </c>
      <c r="AV21" s="72" t="s">
        <v>875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88</v>
      </c>
      <c r="C22" t="s">
        <v>3361</v>
      </c>
      <c r="D22" s="68" t="s">
        <v>875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3361</v>
      </c>
      <c r="J22" s="68" t="s">
        <v>875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3361</v>
      </c>
      <c r="P22" t="s">
        <v>875</v>
      </c>
      <c r="Q22">
        <v>2100</v>
      </c>
      <c r="R22" t="s">
        <v>882</v>
      </c>
      <c r="S22" t="s">
        <v>876</v>
      </c>
      <c r="AA22" s="49" t="s">
        <v>3361</v>
      </c>
      <c r="AB22" s="71" t="s">
        <v>875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3361</v>
      </c>
      <c r="AH22" s="71" t="s">
        <v>875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3361</v>
      </c>
      <c r="AP22" s="72" t="s">
        <v>875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3361</v>
      </c>
      <c r="AV22" s="72" t="s">
        <v>875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88</v>
      </c>
      <c r="C23" t="s">
        <v>3362</v>
      </c>
      <c r="D23" s="68" t="s">
        <v>875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3362</v>
      </c>
      <c r="J23" s="68" t="s">
        <v>875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3362</v>
      </c>
      <c r="P23" t="s">
        <v>875</v>
      </c>
      <c r="Q23">
        <v>2100</v>
      </c>
      <c r="R23" t="s">
        <v>882</v>
      </c>
      <c r="S23" t="s">
        <v>876</v>
      </c>
      <c r="AA23" s="49" t="s">
        <v>3362</v>
      </c>
      <c r="AB23" s="71" t="s">
        <v>875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3362</v>
      </c>
      <c r="AH23" s="71" t="s">
        <v>875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3362</v>
      </c>
      <c r="AP23" s="72" t="s">
        <v>875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3362</v>
      </c>
      <c r="AV23" s="72" t="s">
        <v>875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88</v>
      </c>
      <c r="C24" t="s">
        <v>3363</v>
      </c>
      <c r="D24" s="68" t="s">
        <v>875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3363</v>
      </c>
      <c r="J24" s="68" t="s">
        <v>875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3363</v>
      </c>
      <c r="P24" t="s">
        <v>875</v>
      </c>
      <c r="Q24">
        <v>2100</v>
      </c>
      <c r="R24" t="s">
        <v>882</v>
      </c>
      <c r="S24" t="s">
        <v>876</v>
      </c>
      <c r="AA24" s="49" t="s">
        <v>3363</v>
      </c>
      <c r="AB24" s="71" t="s">
        <v>875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3363</v>
      </c>
      <c r="AH24" s="71" t="s">
        <v>875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3363</v>
      </c>
      <c r="AP24" s="72" t="s">
        <v>875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3363</v>
      </c>
      <c r="AV24" s="72" t="s">
        <v>875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88</v>
      </c>
      <c r="C25" t="s">
        <v>3364</v>
      </c>
      <c r="D25" s="68" t="s">
        <v>875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3364</v>
      </c>
      <c r="J25" s="68" t="s">
        <v>875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3364</v>
      </c>
      <c r="P25" t="s">
        <v>875</v>
      </c>
      <c r="Q25">
        <v>2100</v>
      </c>
      <c r="R25" t="s">
        <v>882</v>
      </c>
      <c r="S25" t="s">
        <v>876</v>
      </c>
      <c r="AA25" s="49" t="s">
        <v>3364</v>
      </c>
      <c r="AB25" s="71" t="s">
        <v>875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3364</v>
      </c>
      <c r="AH25" s="71" t="s">
        <v>875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3364</v>
      </c>
      <c r="AP25" s="72" t="s">
        <v>875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3364</v>
      </c>
      <c r="AV25" s="72" t="s">
        <v>875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88</v>
      </c>
      <c r="C26" t="s">
        <v>3365</v>
      </c>
      <c r="D26" s="68" t="s">
        <v>875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3365</v>
      </c>
      <c r="J26" s="68" t="s">
        <v>875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3365</v>
      </c>
      <c r="P26" t="s">
        <v>875</v>
      </c>
      <c r="Q26">
        <v>2100</v>
      </c>
      <c r="R26" t="s">
        <v>882</v>
      </c>
      <c r="S26" t="s">
        <v>876</v>
      </c>
      <c r="AA26" s="49" t="s">
        <v>3365</v>
      </c>
      <c r="AB26" s="71" t="s">
        <v>875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3365</v>
      </c>
      <c r="AH26" s="71" t="s">
        <v>875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3365</v>
      </c>
      <c r="AP26" s="72" t="s">
        <v>875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3365</v>
      </c>
      <c r="AV26" s="72" t="s">
        <v>875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88</v>
      </c>
      <c r="C27" t="s">
        <v>3366</v>
      </c>
      <c r="D27" s="68" t="s">
        <v>875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3366</v>
      </c>
      <c r="J27" s="68" t="s">
        <v>875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3366</v>
      </c>
      <c r="P27" t="s">
        <v>875</v>
      </c>
      <c r="Q27">
        <v>2100</v>
      </c>
      <c r="R27" t="s">
        <v>882</v>
      </c>
      <c r="S27" t="s">
        <v>876</v>
      </c>
      <c r="AA27" s="49" t="s">
        <v>3366</v>
      </c>
      <c r="AB27" s="71" t="s">
        <v>875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3366</v>
      </c>
      <c r="AH27" s="71" t="s">
        <v>875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3366</v>
      </c>
      <c r="AP27" s="72" t="s">
        <v>875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3366</v>
      </c>
      <c r="AV27" s="72" t="s">
        <v>875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88</v>
      </c>
      <c r="C28" t="s">
        <v>3367</v>
      </c>
      <c r="D28" s="68" t="s">
        <v>875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3367</v>
      </c>
      <c r="J28" s="68" t="s">
        <v>875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3367</v>
      </c>
      <c r="P28" t="s">
        <v>875</v>
      </c>
      <c r="Q28">
        <v>2100</v>
      </c>
      <c r="R28" t="s">
        <v>882</v>
      </c>
      <c r="S28" t="s">
        <v>876</v>
      </c>
      <c r="AA28" s="49" t="s">
        <v>3367</v>
      </c>
      <c r="AB28" s="71" t="s">
        <v>875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3367</v>
      </c>
      <c r="AH28" s="71" t="s">
        <v>875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3367</v>
      </c>
      <c r="AP28" s="72" t="s">
        <v>875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3367</v>
      </c>
      <c r="AV28" s="72" t="s">
        <v>875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88</v>
      </c>
      <c r="C29" t="s">
        <v>3368</v>
      </c>
      <c r="D29" s="68" t="s">
        <v>875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3368</v>
      </c>
      <c r="J29" s="68" t="s">
        <v>875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3368</v>
      </c>
      <c r="P29" t="s">
        <v>875</v>
      </c>
      <c r="Q29">
        <v>2100</v>
      </c>
      <c r="R29" t="s">
        <v>882</v>
      </c>
      <c r="S29" t="s">
        <v>876</v>
      </c>
      <c r="AA29" s="49" t="s">
        <v>3368</v>
      </c>
      <c r="AB29" s="71" t="s">
        <v>875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3368</v>
      </c>
      <c r="AH29" s="71" t="s">
        <v>875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3368</v>
      </c>
      <c r="AP29" s="72" t="s">
        <v>875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3368</v>
      </c>
      <c r="AV29" s="72" t="s">
        <v>875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88</v>
      </c>
      <c r="C30" t="s">
        <v>3369</v>
      </c>
      <c r="D30" s="68" t="s">
        <v>875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3369</v>
      </c>
      <c r="J30" s="68" t="s">
        <v>875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3369</v>
      </c>
      <c r="P30" t="s">
        <v>875</v>
      </c>
      <c r="Q30">
        <v>2100</v>
      </c>
      <c r="R30" t="s">
        <v>882</v>
      </c>
      <c r="S30" t="s">
        <v>876</v>
      </c>
      <c r="AA30" s="49" t="s">
        <v>3369</v>
      </c>
      <c r="AB30" s="71" t="s">
        <v>875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3369</v>
      </c>
      <c r="AH30" s="71" t="s">
        <v>875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3369</v>
      </c>
      <c r="AP30" s="72" t="s">
        <v>875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3369</v>
      </c>
      <c r="AV30" s="72" t="s">
        <v>875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88</v>
      </c>
      <c r="C31" t="s">
        <v>3370</v>
      </c>
      <c r="D31" s="68" t="s">
        <v>875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3370</v>
      </c>
      <c r="J31" s="68" t="s">
        <v>875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3370</v>
      </c>
      <c r="P31" t="s">
        <v>875</v>
      </c>
      <c r="Q31">
        <v>2100</v>
      </c>
      <c r="R31" t="s">
        <v>882</v>
      </c>
      <c r="S31" t="s">
        <v>876</v>
      </c>
      <c r="AA31" s="49" t="s">
        <v>3370</v>
      </c>
      <c r="AB31" s="71" t="s">
        <v>875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3370</v>
      </c>
      <c r="AH31" s="71" t="s">
        <v>875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3370</v>
      </c>
      <c r="AP31" s="72" t="s">
        <v>875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3370</v>
      </c>
      <c r="AV31" s="72" t="s">
        <v>875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88</v>
      </c>
      <c r="C32" t="s">
        <v>3371</v>
      </c>
      <c r="D32" s="68" t="s">
        <v>875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3371</v>
      </c>
      <c r="J32" s="68" t="s">
        <v>875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3371</v>
      </c>
      <c r="P32" t="s">
        <v>875</v>
      </c>
      <c r="Q32">
        <v>2100</v>
      </c>
      <c r="R32" t="s">
        <v>882</v>
      </c>
      <c r="S32" t="s">
        <v>876</v>
      </c>
      <c r="AA32" s="49" t="s">
        <v>3371</v>
      </c>
      <c r="AB32" s="71" t="s">
        <v>875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3371</v>
      </c>
      <c r="AH32" s="71" t="s">
        <v>875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3371</v>
      </c>
      <c r="AP32" s="72" t="s">
        <v>875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3371</v>
      </c>
      <c r="AV32" s="72" t="s">
        <v>875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88</v>
      </c>
      <c r="C33" t="s">
        <v>3372</v>
      </c>
      <c r="D33" s="68" t="s">
        <v>875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3372</v>
      </c>
      <c r="J33" s="68" t="s">
        <v>875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3372</v>
      </c>
      <c r="P33" t="s">
        <v>875</v>
      </c>
      <c r="Q33">
        <v>2100</v>
      </c>
      <c r="R33" t="s">
        <v>882</v>
      </c>
      <c r="S33" t="s">
        <v>876</v>
      </c>
      <c r="AA33" s="49" t="s">
        <v>3372</v>
      </c>
      <c r="AB33" s="71" t="s">
        <v>875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3372</v>
      </c>
      <c r="AH33" s="71" t="s">
        <v>875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3372</v>
      </c>
      <c r="AP33" s="72" t="s">
        <v>875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3372</v>
      </c>
      <c r="AV33" s="72" t="s">
        <v>875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88</v>
      </c>
      <c r="C34" t="s">
        <v>3373</v>
      </c>
      <c r="D34" s="68" t="s">
        <v>875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3373</v>
      </c>
      <c r="J34" s="68" t="s">
        <v>875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3373</v>
      </c>
      <c r="P34" t="s">
        <v>875</v>
      </c>
      <c r="Q34">
        <v>2100</v>
      </c>
      <c r="R34" t="s">
        <v>882</v>
      </c>
      <c r="S34" t="s">
        <v>876</v>
      </c>
      <c r="AA34" s="49" t="s">
        <v>3373</v>
      </c>
      <c r="AB34" s="71" t="s">
        <v>875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3373</v>
      </c>
      <c r="AH34" s="71" t="s">
        <v>875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3373</v>
      </c>
      <c r="AP34" s="72" t="s">
        <v>875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3373</v>
      </c>
      <c r="AV34" s="72" t="s">
        <v>875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88</v>
      </c>
      <c r="C35" t="s">
        <v>3374</v>
      </c>
      <c r="D35" s="68" t="s">
        <v>875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3374</v>
      </c>
      <c r="J35" s="68" t="s">
        <v>875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3374</v>
      </c>
      <c r="P35" t="s">
        <v>875</v>
      </c>
      <c r="Q35">
        <v>2100</v>
      </c>
      <c r="R35" t="s">
        <v>882</v>
      </c>
      <c r="S35" t="s">
        <v>876</v>
      </c>
      <c r="AA35" s="49" t="s">
        <v>3374</v>
      </c>
      <c r="AB35" s="71" t="s">
        <v>875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3374</v>
      </c>
      <c r="AH35" s="71" t="s">
        <v>875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3374</v>
      </c>
      <c r="AP35" s="72" t="s">
        <v>875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3374</v>
      </c>
      <c r="AV35" s="72" t="s">
        <v>875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88</v>
      </c>
      <c r="C36" t="s">
        <v>3375</v>
      </c>
      <c r="D36" s="68" t="s">
        <v>875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3375</v>
      </c>
      <c r="J36" s="68" t="s">
        <v>875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3375</v>
      </c>
      <c r="P36" t="s">
        <v>875</v>
      </c>
      <c r="Q36">
        <v>2100</v>
      </c>
      <c r="R36" t="s">
        <v>882</v>
      </c>
      <c r="S36" t="s">
        <v>876</v>
      </c>
      <c r="AA36" s="49" t="s">
        <v>3375</v>
      </c>
      <c r="AB36" s="71" t="s">
        <v>875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3375</v>
      </c>
      <c r="AH36" s="71" t="s">
        <v>875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3375</v>
      </c>
      <c r="AP36" s="72" t="s">
        <v>875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3375</v>
      </c>
      <c r="AV36" s="72" t="s">
        <v>875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88</v>
      </c>
      <c r="C37" t="s">
        <v>3376</v>
      </c>
      <c r="D37" s="68" t="s">
        <v>875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3376</v>
      </c>
      <c r="J37" s="68" t="s">
        <v>875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3376</v>
      </c>
      <c r="P37" t="s">
        <v>875</v>
      </c>
      <c r="Q37">
        <v>2100</v>
      </c>
      <c r="R37" t="s">
        <v>882</v>
      </c>
      <c r="S37" t="s">
        <v>876</v>
      </c>
      <c r="AA37" s="49" t="s">
        <v>3376</v>
      </c>
      <c r="AB37" s="71" t="s">
        <v>875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3376</v>
      </c>
      <c r="AH37" s="71" t="s">
        <v>875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3376</v>
      </c>
      <c r="AP37" s="72" t="s">
        <v>875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3376</v>
      </c>
      <c r="AV37" s="72" t="s">
        <v>875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88</v>
      </c>
      <c r="C38" t="s">
        <v>3377</v>
      </c>
      <c r="D38" s="68" t="s">
        <v>875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3377</v>
      </c>
      <c r="J38" s="68" t="s">
        <v>875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3377</v>
      </c>
      <c r="P38" t="s">
        <v>875</v>
      </c>
      <c r="Q38">
        <v>2100</v>
      </c>
      <c r="R38" t="s">
        <v>882</v>
      </c>
      <c r="S38" t="s">
        <v>876</v>
      </c>
      <c r="AA38" s="49" t="s">
        <v>3377</v>
      </c>
      <c r="AB38" s="71" t="s">
        <v>875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3377</v>
      </c>
      <c r="AH38" s="71" t="s">
        <v>875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3377</v>
      </c>
      <c r="AP38" s="72" t="s">
        <v>875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3377</v>
      </c>
      <c r="AV38" s="72" t="s">
        <v>875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102</v>
      </c>
      <c r="C39" t="s">
        <v>3378</v>
      </c>
      <c r="D39" s="68" t="s">
        <v>875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3378</v>
      </c>
      <c r="J39" s="68" t="s">
        <v>875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3378</v>
      </c>
      <c r="P39" t="s">
        <v>875</v>
      </c>
      <c r="Q39">
        <v>2100</v>
      </c>
      <c r="R39" t="s">
        <v>969</v>
      </c>
      <c r="S39" t="s">
        <v>876</v>
      </c>
      <c r="AA39" s="49" t="s">
        <v>3378</v>
      </c>
      <c r="AB39" s="71" t="s">
        <v>875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3378</v>
      </c>
      <c r="AH39" s="71" t="s">
        <v>875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3378</v>
      </c>
      <c r="AP39" s="72" t="s">
        <v>875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3378</v>
      </c>
      <c r="AV39" s="72" t="s">
        <v>875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102</v>
      </c>
      <c r="C40" t="s">
        <v>3379</v>
      </c>
      <c r="D40" s="68" t="s">
        <v>875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3379</v>
      </c>
      <c r="J40" s="68" t="s">
        <v>875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3379</v>
      </c>
      <c r="P40" t="s">
        <v>875</v>
      </c>
      <c r="Q40">
        <v>2100</v>
      </c>
      <c r="R40" t="s">
        <v>969</v>
      </c>
      <c r="S40" t="s">
        <v>876</v>
      </c>
      <c r="AA40" s="49" t="s">
        <v>3379</v>
      </c>
      <c r="AB40" s="71" t="s">
        <v>875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3379</v>
      </c>
      <c r="AH40" s="71" t="s">
        <v>875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3379</v>
      </c>
      <c r="AP40" s="72" t="s">
        <v>875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3379</v>
      </c>
      <c r="AV40" s="72" t="s">
        <v>875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102</v>
      </c>
      <c r="C41" t="s">
        <v>3380</v>
      </c>
      <c r="D41" s="68" t="s">
        <v>875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3380</v>
      </c>
      <c r="J41" s="68" t="s">
        <v>875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3380</v>
      </c>
      <c r="P41" t="s">
        <v>875</v>
      </c>
      <c r="Q41">
        <v>2100</v>
      </c>
      <c r="R41" t="s">
        <v>969</v>
      </c>
      <c r="S41" t="s">
        <v>876</v>
      </c>
      <c r="AA41" s="49" t="s">
        <v>3380</v>
      </c>
      <c r="AB41" s="71" t="s">
        <v>875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3380</v>
      </c>
      <c r="AH41" s="71" t="s">
        <v>875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3380</v>
      </c>
      <c r="AP41" s="72" t="s">
        <v>875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3380</v>
      </c>
      <c r="AV41" s="72" t="s">
        <v>875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102</v>
      </c>
      <c r="C42" t="s">
        <v>3381</v>
      </c>
      <c r="D42" s="68" t="s">
        <v>875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3381</v>
      </c>
      <c r="J42" s="68" t="s">
        <v>875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3381</v>
      </c>
      <c r="P42" t="s">
        <v>875</v>
      </c>
      <c r="Q42">
        <v>2100</v>
      </c>
      <c r="R42" t="s">
        <v>969</v>
      </c>
      <c r="S42" t="s">
        <v>876</v>
      </c>
      <c r="AA42" s="49" t="s">
        <v>3381</v>
      </c>
      <c r="AB42" s="71" t="s">
        <v>875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3381</v>
      </c>
      <c r="AH42" s="71" t="s">
        <v>875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3381</v>
      </c>
      <c r="AP42" s="72" t="s">
        <v>875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3381</v>
      </c>
      <c r="AV42" s="72" t="s">
        <v>875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102</v>
      </c>
      <c r="C43" t="s">
        <v>3382</v>
      </c>
      <c r="D43" s="68" t="s">
        <v>875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3382</v>
      </c>
      <c r="J43" s="68" t="s">
        <v>875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3382</v>
      </c>
      <c r="P43" t="s">
        <v>875</v>
      </c>
      <c r="Q43">
        <v>2100</v>
      </c>
      <c r="R43" t="s">
        <v>969</v>
      </c>
      <c r="S43" t="s">
        <v>876</v>
      </c>
      <c r="AA43" s="49" t="s">
        <v>3382</v>
      </c>
      <c r="AB43" s="71" t="s">
        <v>875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3382</v>
      </c>
      <c r="AH43" s="71" t="s">
        <v>875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3382</v>
      </c>
      <c r="AP43" s="72" t="s">
        <v>875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3382</v>
      </c>
      <c r="AV43" s="72" t="s">
        <v>875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102</v>
      </c>
      <c r="C44" t="s">
        <v>3383</v>
      </c>
      <c r="D44" s="68" t="s">
        <v>875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3383</v>
      </c>
      <c r="J44" s="68" t="s">
        <v>875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3383</v>
      </c>
      <c r="P44" t="s">
        <v>875</v>
      </c>
      <c r="Q44">
        <v>2100</v>
      </c>
      <c r="R44" t="s">
        <v>969</v>
      </c>
      <c r="S44" t="s">
        <v>876</v>
      </c>
      <c r="AA44" s="49" t="s">
        <v>3383</v>
      </c>
      <c r="AB44" s="71" t="s">
        <v>875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3383</v>
      </c>
      <c r="AH44" s="71" t="s">
        <v>875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3383</v>
      </c>
      <c r="AP44" s="72" t="s">
        <v>875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3383</v>
      </c>
      <c r="AV44" s="72" t="s">
        <v>875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102</v>
      </c>
      <c r="C45" t="s">
        <v>3384</v>
      </c>
      <c r="D45" s="68" t="s">
        <v>875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3384</v>
      </c>
      <c r="J45" s="68" t="s">
        <v>875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3384</v>
      </c>
      <c r="P45" t="s">
        <v>875</v>
      </c>
      <c r="Q45">
        <v>2100</v>
      </c>
      <c r="R45" t="s">
        <v>969</v>
      </c>
      <c r="S45" t="s">
        <v>876</v>
      </c>
      <c r="AA45" s="49" t="s">
        <v>3384</v>
      </c>
      <c r="AB45" s="71" t="s">
        <v>875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3384</v>
      </c>
      <c r="AH45" s="71" t="s">
        <v>875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3384</v>
      </c>
      <c r="AP45" s="72" t="s">
        <v>875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3384</v>
      </c>
      <c r="AV45" s="72" t="s">
        <v>875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102</v>
      </c>
      <c r="C46" t="s">
        <v>3385</v>
      </c>
      <c r="D46" s="68" t="s">
        <v>875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3385</v>
      </c>
      <c r="J46" s="68" t="s">
        <v>875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3385</v>
      </c>
      <c r="P46" t="s">
        <v>875</v>
      </c>
      <c r="Q46">
        <v>2100</v>
      </c>
      <c r="R46" t="s">
        <v>969</v>
      </c>
      <c r="S46" t="s">
        <v>876</v>
      </c>
      <c r="AA46" s="49" t="s">
        <v>3385</v>
      </c>
      <c r="AB46" s="71" t="s">
        <v>875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3385</v>
      </c>
      <c r="AH46" s="71" t="s">
        <v>875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3385</v>
      </c>
      <c r="AP46" s="72" t="s">
        <v>875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3385</v>
      </c>
      <c r="AV46" s="72" t="s">
        <v>875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102</v>
      </c>
      <c r="C47" t="s">
        <v>3386</v>
      </c>
      <c r="D47" s="68" t="s">
        <v>875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3386</v>
      </c>
      <c r="J47" s="68" t="s">
        <v>875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3386</v>
      </c>
      <c r="P47" t="s">
        <v>875</v>
      </c>
      <c r="Q47">
        <v>2100</v>
      </c>
      <c r="R47" t="s">
        <v>969</v>
      </c>
      <c r="S47" t="s">
        <v>876</v>
      </c>
      <c r="AA47" s="49" t="s">
        <v>3386</v>
      </c>
      <c r="AB47" s="71" t="s">
        <v>875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3386</v>
      </c>
      <c r="AH47" s="71" t="s">
        <v>875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3386</v>
      </c>
      <c r="AP47" s="72" t="s">
        <v>875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3386</v>
      </c>
      <c r="AV47" s="72" t="s">
        <v>875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102</v>
      </c>
      <c r="C48" t="s">
        <v>3387</v>
      </c>
      <c r="D48" s="68" t="s">
        <v>875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3387</v>
      </c>
      <c r="J48" s="68" t="s">
        <v>875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3387</v>
      </c>
      <c r="P48" t="s">
        <v>875</v>
      </c>
      <c r="Q48">
        <v>2100</v>
      </c>
      <c r="R48" t="s">
        <v>969</v>
      </c>
      <c r="S48" t="s">
        <v>876</v>
      </c>
      <c r="AA48" s="49" t="s">
        <v>3387</v>
      </c>
      <c r="AB48" s="71" t="s">
        <v>875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3387</v>
      </c>
      <c r="AH48" s="71" t="s">
        <v>875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3387</v>
      </c>
      <c r="AP48" s="72" t="s">
        <v>875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3387</v>
      </c>
      <c r="AV48" s="72" t="s">
        <v>875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102</v>
      </c>
      <c r="C49" t="s">
        <v>3388</v>
      </c>
      <c r="D49" s="68" t="s">
        <v>875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3388</v>
      </c>
      <c r="J49" s="68" t="s">
        <v>875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3388</v>
      </c>
      <c r="P49" t="s">
        <v>875</v>
      </c>
      <c r="Q49">
        <v>2100</v>
      </c>
      <c r="R49" t="s">
        <v>969</v>
      </c>
      <c r="S49" t="s">
        <v>876</v>
      </c>
      <c r="AA49" s="49" t="s">
        <v>3388</v>
      </c>
      <c r="AB49" s="71" t="s">
        <v>875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3388</v>
      </c>
      <c r="AH49" s="71" t="s">
        <v>875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3388</v>
      </c>
      <c r="AP49" s="72" t="s">
        <v>875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3388</v>
      </c>
      <c r="AV49" s="72" t="s">
        <v>875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102</v>
      </c>
      <c r="C50" t="s">
        <v>3389</v>
      </c>
      <c r="D50" s="68" t="s">
        <v>875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3389</v>
      </c>
      <c r="J50" s="68" t="s">
        <v>875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3389</v>
      </c>
      <c r="P50" t="s">
        <v>875</v>
      </c>
      <c r="Q50">
        <v>2100</v>
      </c>
      <c r="R50" t="s">
        <v>969</v>
      </c>
      <c r="S50" t="s">
        <v>876</v>
      </c>
      <c r="AA50" s="49" t="s">
        <v>3389</v>
      </c>
      <c r="AB50" s="71" t="s">
        <v>875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3389</v>
      </c>
      <c r="AH50" s="71" t="s">
        <v>875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3389</v>
      </c>
      <c r="AP50" s="72" t="s">
        <v>875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3389</v>
      </c>
      <c r="AV50" s="72" t="s">
        <v>875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102</v>
      </c>
      <c r="C51" t="s">
        <v>3390</v>
      </c>
      <c r="D51" s="68" t="s">
        <v>875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3390</v>
      </c>
      <c r="J51" s="68" t="s">
        <v>875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3390</v>
      </c>
      <c r="P51" t="s">
        <v>875</v>
      </c>
      <c r="Q51">
        <v>2100</v>
      </c>
      <c r="R51" t="s">
        <v>969</v>
      </c>
      <c r="S51" t="s">
        <v>876</v>
      </c>
      <c r="AA51" s="49" t="s">
        <v>3390</v>
      </c>
      <c r="AB51" s="71" t="s">
        <v>875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3390</v>
      </c>
      <c r="AH51" s="71" t="s">
        <v>875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3390</v>
      </c>
      <c r="AP51" s="72" t="s">
        <v>875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3390</v>
      </c>
      <c r="AV51" s="72" t="s">
        <v>875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102</v>
      </c>
      <c r="C52" t="s">
        <v>3391</v>
      </c>
      <c r="D52" s="68" t="s">
        <v>875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3391</v>
      </c>
      <c r="J52" s="68" t="s">
        <v>875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3391</v>
      </c>
      <c r="P52" t="s">
        <v>875</v>
      </c>
      <c r="Q52">
        <v>2100</v>
      </c>
      <c r="R52" t="s">
        <v>969</v>
      </c>
      <c r="S52" t="s">
        <v>876</v>
      </c>
      <c r="AA52" s="49" t="s">
        <v>3391</v>
      </c>
      <c r="AB52" s="71" t="s">
        <v>875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3391</v>
      </c>
      <c r="AH52" s="71" t="s">
        <v>875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3391</v>
      </c>
      <c r="AP52" s="72" t="s">
        <v>875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3391</v>
      </c>
      <c r="AV52" s="72" t="s">
        <v>875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102</v>
      </c>
      <c r="C53" t="s">
        <v>3392</v>
      </c>
      <c r="D53" s="68" t="s">
        <v>875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3392</v>
      </c>
      <c r="J53" s="68" t="s">
        <v>875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3392</v>
      </c>
      <c r="P53" t="s">
        <v>875</v>
      </c>
      <c r="Q53">
        <v>2100</v>
      </c>
      <c r="R53" t="s">
        <v>969</v>
      </c>
      <c r="S53" t="s">
        <v>876</v>
      </c>
      <c r="AA53" s="49" t="s">
        <v>3392</v>
      </c>
      <c r="AB53" s="71" t="s">
        <v>875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3392</v>
      </c>
      <c r="AH53" s="71" t="s">
        <v>875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3392</v>
      </c>
      <c r="AP53" s="72" t="s">
        <v>875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3392</v>
      </c>
      <c r="AV53" s="72" t="s">
        <v>875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102</v>
      </c>
      <c r="C54" t="s">
        <v>3393</v>
      </c>
      <c r="D54" s="68" t="s">
        <v>875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3393</v>
      </c>
      <c r="J54" s="68" t="s">
        <v>875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3393</v>
      </c>
      <c r="P54" t="s">
        <v>875</v>
      </c>
      <c r="Q54">
        <v>2100</v>
      </c>
      <c r="R54" t="s">
        <v>969</v>
      </c>
      <c r="S54" t="s">
        <v>876</v>
      </c>
      <c r="AA54" s="49" t="s">
        <v>3393</v>
      </c>
      <c r="AB54" s="71" t="s">
        <v>875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3393</v>
      </c>
      <c r="AH54" s="71" t="s">
        <v>875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3393</v>
      </c>
      <c r="AP54" s="72" t="s">
        <v>875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3393</v>
      </c>
      <c r="AV54" s="72" t="s">
        <v>875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102</v>
      </c>
      <c r="C55" t="s">
        <v>3394</v>
      </c>
      <c r="D55" s="68" t="s">
        <v>875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3394</v>
      </c>
      <c r="J55" s="68" t="s">
        <v>875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3394</v>
      </c>
      <c r="P55" t="s">
        <v>875</v>
      </c>
      <c r="Q55">
        <v>2100</v>
      </c>
      <c r="R55" t="s">
        <v>969</v>
      </c>
      <c r="S55" t="s">
        <v>876</v>
      </c>
      <c r="AA55" s="49" t="s">
        <v>3394</v>
      </c>
      <c r="AB55" s="71" t="s">
        <v>875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3394</v>
      </c>
      <c r="AH55" s="71" t="s">
        <v>875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3394</v>
      </c>
      <c r="AP55" s="72" t="s">
        <v>875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3394</v>
      </c>
      <c r="AV55" s="72" t="s">
        <v>875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102</v>
      </c>
      <c r="C56" t="s">
        <v>3395</v>
      </c>
      <c r="D56" s="68" t="s">
        <v>875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3395</v>
      </c>
      <c r="J56" s="68" t="s">
        <v>875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3395</v>
      </c>
      <c r="P56" t="s">
        <v>875</v>
      </c>
      <c r="Q56">
        <v>2100</v>
      </c>
      <c r="R56" t="s">
        <v>969</v>
      </c>
      <c r="S56" t="s">
        <v>876</v>
      </c>
      <c r="AA56" s="49" t="s">
        <v>3395</v>
      </c>
      <c r="AB56" s="71" t="s">
        <v>875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3395</v>
      </c>
      <c r="AH56" s="71" t="s">
        <v>875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3395</v>
      </c>
      <c r="AP56" s="72" t="s">
        <v>875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3395</v>
      </c>
      <c r="AV56" s="72" t="s">
        <v>875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102</v>
      </c>
      <c r="C57" t="s">
        <v>3396</v>
      </c>
      <c r="D57" s="68" t="s">
        <v>875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3396</v>
      </c>
      <c r="J57" s="68" t="s">
        <v>875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3396</v>
      </c>
      <c r="P57" t="s">
        <v>875</v>
      </c>
      <c r="Q57">
        <v>2100</v>
      </c>
      <c r="R57" t="s">
        <v>969</v>
      </c>
      <c r="S57" t="s">
        <v>876</v>
      </c>
      <c r="AA57" s="49" t="s">
        <v>3396</v>
      </c>
      <c r="AB57" s="71" t="s">
        <v>875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3396</v>
      </c>
      <c r="AH57" s="71" t="s">
        <v>875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3396</v>
      </c>
      <c r="AP57" s="72" t="s">
        <v>875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3396</v>
      </c>
      <c r="AV57" s="72" t="s">
        <v>875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102</v>
      </c>
      <c r="C58" t="s">
        <v>3397</v>
      </c>
      <c r="D58" s="68" t="s">
        <v>875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3397</v>
      </c>
      <c r="J58" s="68" t="s">
        <v>875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3397</v>
      </c>
      <c r="P58" t="s">
        <v>875</v>
      </c>
      <c r="Q58">
        <v>2100</v>
      </c>
      <c r="R58" t="s">
        <v>969</v>
      </c>
      <c r="S58" t="s">
        <v>876</v>
      </c>
      <c r="AA58" s="49" t="s">
        <v>3397</v>
      </c>
      <c r="AB58" s="71" t="s">
        <v>875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3397</v>
      </c>
      <c r="AH58" s="71" t="s">
        <v>875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3397</v>
      </c>
      <c r="AP58" s="72" t="s">
        <v>875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3397</v>
      </c>
      <c r="AV58" s="72" t="s">
        <v>875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102</v>
      </c>
      <c r="C59" t="s">
        <v>3398</v>
      </c>
      <c r="D59" s="68" t="s">
        <v>875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3398</v>
      </c>
      <c r="J59" s="68" t="s">
        <v>875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3398</v>
      </c>
      <c r="P59" t="s">
        <v>875</v>
      </c>
      <c r="Q59">
        <v>2100</v>
      </c>
      <c r="R59" t="s">
        <v>969</v>
      </c>
      <c r="S59" t="s">
        <v>876</v>
      </c>
      <c r="AA59" s="49" t="s">
        <v>3398</v>
      </c>
      <c r="AB59" s="71" t="s">
        <v>875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3398</v>
      </c>
      <c r="AH59" s="71" t="s">
        <v>875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3398</v>
      </c>
      <c r="AP59" s="72" t="s">
        <v>875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3398</v>
      </c>
      <c r="AV59" s="72" t="s">
        <v>875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102</v>
      </c>
      <c r="C60" t="s">
        <v>3399</v>
      </c>
      <c r="D60" s="68" t="s">
        <v>875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3399</v>
      </c>
      <c r="J60" s="68" t="s">
        <v>875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3399</v>
      </c>
      <c r="P60" t="s">
        <v>875</v>
      </c>
      <c r="Q60">
        <v>2100</v>
      </c>
      <c r="R60" t="s">
        <v>969</v>
      </c>
      <c r="S60" t="s">
        <v>876</v>
      </c>
      <c r="AA60" s="49" t="s">
        <v>3399</v>
      </c>
      <c r="AB60" s="71" t="s">
        <v>875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3399</v>
      </c>
      <c r="AH60" s="71" t="s">
        <v>875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3399</v>
      </c>
      <c r="AP60" s="72" t="s">
        <v>875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3399</v>
      </c>
      <c r="AV60" s="72" t="s">
        <v>875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102</v>
      </c>
      <c r="C61" t="s">
        <v>3400</v>
      </c>
      <c r="D61" s="68" t="s">
        <v>875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3400</v>
      </c>
      <c r="J61" s="68" t="s">
        <v>875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3400</v>
      </c>
      <c r="P61" t="s">
        <v>875</v>
      </c>
      <c r="Q61">
        <v>2100</v>
      </c>
      <c r="R61" t="s">
        <v>969</v>
      </c>
      <c r="S61" t="s">
        <v>876</v>
      </c>
      <c r="AA61" s="49" t="s">
        <v>3400</v>
      </c>
      <c r="AB61" s="71" t="s">
        <v>875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3400</v>
      </c>
      <c r="AH61" s="71" t="s">
        <v>875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3400</v>
      </c>
      <c r="AP61" s="72" t="s">
        <v>875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3400</v>
      </c>
      <c r="AV61" s="72" t="s">
        <v>875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102</v>
      </c>
      <c r="C62" t="s">
        <v>3401</v>
      </c>
      <c r="D62" s="68" t="s">
        <v>875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3401</v>
      </c>
      <c r="J62" s="68" t="s">
        <v>875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3401</v>
      </c>
      <c r="P62" t="s">
        <v>875</v>
      </c>
      <c r="Q62">
        <v>2100</v>
      </c>
      <c r="R62" t="s">
        <v>969</v>
      </c>
      <c r="S62" t="s">
        <v>876</v>
      </c>
      <c r="AA62" s="49" t="s">
        <v>3401</v>
      </c>
      <c r="AB62" s="71" t="s">
        <v>875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3401</v>
      </c>
      <c r="AH62" s="71" t="s">
        <v>875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3401</v>
      </c>
      <c r="AP62" s="72" t="s">
        <v>875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3401</v>
      </c>
      <c r="AV62" s="72" t="s">
        <v>875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102</v>
      </c>
      <c r="C63" t="s">
        <v>3402</v>
      </c>
      <c r="D63" s="68" t="s">
        <v>875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3402</v>
      </c>
      <c r="J63" s="68" t="s">
        <v>875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3402</v>
      </c>
      <c r="P63" t="s">
        <v>875</v>
      </c>
      <c r="Q63">
        <v>2100</v>
      </c>
      <c r="R63" t="s">
        <v>969</v>
      </c>
      <c r="S63" t="s">
        <v>876</v>
      </c>
      <c r="AA63" s="49" t="s">
        <v>3402</v>
      </c>
      <c r="AB63" s="71" t="s">
        <v>875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3402</v>
      </c>
      <c r="AH63" s="71" t="s">
        <v>875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3402</v>
      </c>
      <c r="AP63" s="72" t="s">
        <v>875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3402</v>
      </c>
      <c r="AV63" s="72" t="s">
        <v>875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102</v>
      </c>
      <c r="C64" t="s">
        <v>3403</v>
      </c>
      <c r="D64" s="68" t="s">
        <v>875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3403</v>
      </c>
      <c r="J64" s="68" t="s">
        <v>875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3403</v>
      </c>
      <c r="P64" t="s">
        <v>875</v>
      </c>
      <c r="Q64">
        <v>2100</v>
      </c>
      <c r="R64" t="s">
        <v>969</v>
      </c>
      <c r="S64" t="s">
        <v>876</v>
      </c>
      <c r="AA64" s="49" t="s">
        <v>3403</v>
      </c>
      <c r="AB64" s="71" t="s">
        <v>875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3403</v>
      </c>
      <c r="AH64" s="71" t="s">
        <v>875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3403</v>
      </c>
      <c r="AP64" s="72" t="s">
        <v>875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3403</v>
      </c>
      <c r="AV64" s="72" t="s">
        <v>875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99</v>
      </c>
      <c r="C65" t="s">
        <v>3404</v>
      </c>
      <c r="D65" s="68" t="s">
        <v>875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3404</v>
      </c>
      <c r="J65" s="68" t="s">
        <v>875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3404</v>
      </c>
      <c r="P65" t="s">
        <v>875</v>
      </c>
      <c r="Q65">
        <v>2100</v>
      </c>
      <c r="R65" t="s">
        <v>905</v>
      </c>
      <c r="S65" t="s">
        <v>876</v>
      </c>
      <c r="AA65" s="49" t="s">
        <v>3404</v>
      </c>
      <c r="AB65" s="71" t="s">
        <v>875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3404</v>
      </c>
      <c r="AH65" s="71" t="s">
        <v>875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3404</v>
      </c>
      <c r="AP65" s="72" t="s">
        <v>875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3404</v>
      </c>
      <c r="AV65" s="72" t="s">
        <v>875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99</v>
      </c>
      <c r="C66" t="s">
        <v>3405</v>
      </c>
      <c r="D66" s="68" t="s">
        <v>875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3405</v>
      </c>
      <c r="J66" s="68" t="s">
        <v>875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3405</v>
      </c>
      <c r="P66" t="s">
        <v>875</v>
      </c>
      <c r="Q66">
        <v>2100</v>
      </c>
      <c r="R66" t="s">
        <v>905</v>
      </c>
      <c r="S66" t="s">
        <v>876</v>
      </c>
      <c r="AA66" s="49" t="s">
        <v>3405</v>
      </c>
      <c r="AB66" s="71" t="s">
        <v>875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3405</v>
      </c>
      <c r="AH66" s="71" t="s">
        <v>875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3405</v>
      </c>
      <c r="AP66" s="72" t="s">
        <v>875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3405</v>
      </c>
      <c r="AV66" s="72" t="s">
        <v>875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99</v>
      </c>
      <c r="C67" t="s">
        <v>3406</v>
      </c>
      <c r="D67" s="68" t="s">
        <v>875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3406</v>
      </c>
      <c r="J67" s="68" t="s">
        <v>875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3406</v>
      </c>
      <c r="P67" t="s">
        <v>875</v>
      </c>
      <c r="Q67">
        <v>2100</v>
      </c>
      <c r="R67" t="s">
        <v>905</v>
      </c>
      <c r="S67" t="s">
        <v>876</v>
      </c>
      <c r="AA67" s="49" t="s">
        <v>3406</v>
      </c>
      <c r="AB67" s="71" t="s">
        <v>875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3406</v>
      </c>
      <c r="AH67" s="71" t="s">
        <v>875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3406</v>
      </c>
      <c r="AP67" s="72" t="s">
        <v>875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3406</v>
      </c>
      <c r="AV67" s="72" t="s">
        <v>875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99</v>
      </c>
      <c r="C68" t="s">
        <v>3407</v>
      </c>
      <c r="D68" s="68" t="s">
        <v>875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3407</v>
      </c>
      <c r="J68" s="68" t="s">
        <v>875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3407</v>
      </c>
      <c r="P68" t="s">
        <v>875</v>
      </c>
      <c r="Q68">
        <v>2100</v>
      </c>
      <c r="R68" t="s">
        <v>905</v>
      </c>
      <c r="S68" t="s">
        <v>876</v>
      </c>
      <c r="AA68" s="49" t="s">
        <v>3407</v>
      </c>
      <c r="AB68" s="71" t="s">
        <v>875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3407</v>
      </c>
      <c r="AH68" s="71" t="s">
        <v>875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3407</v>
      </c>
      <c r="AP68" s="72" t="s">
        <v>875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3407</v>
      </c>
      <c r="AV68" s="72" t="s">
        <v>875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99</v>
      </c>
      <c r="C69" t="s">
        <v>3408</v>
      </c>
      <c r="D69" s="68" t="s">
        <v>875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3408</v>
      </c>
      <c r="J69" s="68" t="s">
        <v>875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3408</v>
      </c>
      <c r="P69" t="s">
        <v>875</v>
      </c>
      <c r="Q69">
        <v>2100</v>
      </c>
      <c r="R69" t="s">
        <v>905</v>
      </c>
      <c r="S69" t="s">
        <v>876</v>
      </c>
      <c r="AA69" s="49" t="s">
        <v>3408</v>
      </c>
      <c r="AB69" s="71" t="s">
        <v>875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3408</v>
      </c>
      <c r="AH69" s="71" t="s">
        <v>875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3408</v>
      </c>
      <c r="AP69" s="72" t="s">
        <v>875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3408</v>
      </c>
      <c r="AV69" s="72" t="s">
        <v>875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99</v>
      </c>
      <c r="C70" t="s">
        <v>3409</v>
      </c>
      <c r="D70" s="68" t="s">
        <v>875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3409</v>
      </c>
      <c r="J70" s="68" t="s">
        <v>875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3409</v>
      </c>
      <c r="P70" t="s">
        <v>875</v>
      </c>
      <c r="Q70">
        <v>2100</v>
      </c>
      <c r="R70" t="s">
        <v>905</v>
      </c>
      <c r="S70" t="s">
        <v>876</v>
      </c>
      <c r="AA70" s="49" t="s">
        <v>3409</v>
      </c>
      <c r="AB70" s="71" t="s">
        <v>875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3409</v>
      </c>
      <c r="AH70" s="71" t="s">
        <v>875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3409</v>
      </c>
      <c r="AP70" s="72" t="s">
        <v>875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3409</v>
      </c>
      <c r="AV70" s="72" t="s">
        <v>875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99</v>
      </c>
      <c r="C71" t="s">
        <v>3410</v>
      </c>
      <c r="D71" s="68" t="s">
        <v>875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3410</v>
      </c>
      <c r="J71" s="68" t="s">
        <v>875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3410</v>
      </c>
      <c r="P71" t="s">
        <v>875</v>
      </c>
      <c r="Q71">
        <v>2100</v>
      </c>
      <c r="R71" t="s">
        <v>905</v>
      </c>
      <c r="S71" t="s">
        <v>876</v>
      </c>
      <c r="AA71" s="49" t="s">
        <v>3410</v>
      </c>
      <c r="AB71" s="71" t="s">
        <v>875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3410</v>
      </c>
      <c r="AH71" s="71" t="s">
        <v>875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3410</v>
      </c>
      <c r="AP71" s="72" t="s">
        <v>875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3410</v>
      </c>
      <c r="AV71" s="72" t="s">
        <v>875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99</v>
      </c>
      <c r="C72" t="s">
        <v>3411</v>
      </c>
      <c r="D72" s="68" t="s">
        <v>875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3411</v>
      </c>
      <c r="J72" s="68" t="s">
        <v>875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3411</v>
      </c>
      <c r="P72" t="s">
        <v>875</v>
      </c>
      <c r="Q72">
        <v>2100</v>
      </c>
      <c r="R72" t="s">
        <v>905</v>
      </c>
      <c r="S72" t="s">
        <v>876</v>
      </c>
      <c r="AA72" s="49" t="s">
        <v>3411</v>
      </c>
      <c r="AB72" s="71" t="s">
        <v>875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3411</v>
      </c>
      <c r="AH72" s="71" t="s">
        <v>875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3411</v>
      </c>
      <c r="AP72" s="72" t="s">
        <v>875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3411</v>
      </c>
      <c r="AV72" s="72" t="s">
        <v>875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99</v>
      </c>
      <c r="C73" t="s">
        <v>3412</v>
      </c>
      <c r="D73" s="68" t="s">
        <v>875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3412</v>
      </c>
      <c r="J73" s="68" t="s">
        <v>875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3412</v>
      </c>
      <c r="P73" t="s">
        <v>875</v>
      </c>
      <c r="Q73">
        <v>2100</v>
      </c>
      <c r="R73" t="s">
        <v>905</v>
      </c>
      <c r="S73" t="s">
        <v>876</v>
      </c>
      <c r="AA73" s="49" t="s">
        <v>3412</v>
      </c>
      <c r="AB73" s="71" t="s">
        <v>875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3412</v>
      </c>
      <c r="AH73" s="71" t="s">
        <v>875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3412</v>
      </c>
      <c r="AP73" s="72" t="s">
        <v>875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3412</v>
      </c>
      <c r="AV73" s="72" t="s">
        <v>875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79</v>
      </c>
      <c r="C74" t="s">
        <v>3413</v>
      </c>
      <c r="D74" s="68" t="s">
        <v>875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3413</v>
      </c>
      <c r="J74" s="68" t="s">
        <v>875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3413</v>
      </c>
      <c r="P74" t="s">
        <v>875</v>
      </c>
      <c r="Q74">
        <v>2100</v>
      </c>
      <c r="R74" t="s">
        <v>905</v>
      </c>
      <c r="S74" t="s">
        <v>876</v>
      </c>
      <c r="AA74" s="49" t="s">
        <v>3413</v>
      </c>
      <c r="AB74" s="71" t="s">
        <v>875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3413</v>
      </c>
      <c r="AH74" s="71" t="s">
        <v>875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3413</v>
      </c>
      <c r="AP74" s="72" t="s">
        <v>875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3413</v>
      </c>
      <c r="AV74" s="72" t="s">
        <v>875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79</v>
      </c>
      <c r="C75" t="s">
        <v>3414</v>
      </c>
      <c r="D75" s="68" t="s">
        <v>875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3414</v>
      </c>
      <c r="J75" s="68" t="s">
        <v>875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3414</v>
      </c>
      <c r="P75" t="s">
        <v>875</v>
      </c>
      <c r="Q75">
        <v>2100</v>
      </c>
      <c r="R75" t="s">
        <v>905</v>
      </c>
      <c r="S75" t="s">
        <v>876</v>
      </c>
      <c r="AA75" s="49" t="s">
        <v>3414</v>
      </c>
      <c r="AB75" s="71" t="s">
        <v>875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3414</v>
      </c>
      <c r="AH75" s="71" t="s">
        <v>875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3414</v>
      </c>
      <c r="AP75" s="72" t="s">
        <v>875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3414</v>
      </c>
      <c r="AV75" s="72" t="s">
        <v>875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79</v>
      </c>
      <c r="C76" t="s">
        <v>3415</v>
      </c>
      <c r="D76" s="68" t="s">
        <v>875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3415</v>
      </c>
      <c r="J76" s="68" t="s">
        <v>875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3415</v>
      </c>
      <c r="P76" t="s">
        <v>875</v>
      </c>
      <c r="Q76">
        <v>2100</v>
      </c>
      <c r="R76" t="s">
        <v>905</v>
      </c>
      <c r="S76" t="s">
        <v>876</v>
      </c>
      <c r="AA76" s="49" t="s">
        <v>3415</v>
      </c>
      <c r="AB76" s="71" t="s">
        <v>875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3415</v>
      </c>
      <c r="AH76" s="71" t="s">
        <v>875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3415</v>
      </c>
      <c r="AP76" s="72" t="s">
        <v>875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3415</v>
      </c>
      <c r="AV76" s="72" t="s">
        <v>875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79</v>
      </c>
      <c r="C77" t="s">
        <v>3416</v>
      </c>
      <c r="D77" s="68" t="s">
        <v>875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3416</v>
      </c>
      <c r="J77" s="68" t="s">
        <v>875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3416</v>
      </c>
      <c r="P77" t="s">
        <v>875</v>
      </c>
      <c r="Q77">
        <v>2100</v>
      </c>
      <c r="R77" t="s">
        <v>905</v>
      </c>
      <c r="S77" t="s">
        <v>876</v>
      </c>
      <c r="AA77" s="49" t="s">
        <v>3416</v>
      </c>
      <c r="AB77" s="71" t="s">
        <v>875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3416</v>
      </c>
      <c r="AH77" s="71" t="s">
        <v>875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3416</v>
      </c>
      <c r="AP77" s="72" t="s">
        <v>875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3416</v>
      </c>
      <c r="AV77" s="72" t="s">
        <v>875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79</v>
      </c>
      <c r="C78" t="s">
        <v>3417</v>
      </c>
      <c r="D78" s="68" t="s">
        <v>875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3417</v>
      </c>
      <c r="J78" s="68" t="s">
        <v>875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3417</v>
      </c>
      <c r="P78" t="s">
        <v>875</v>
      </c>
      <c r="Q78">
        <v>2100</v>
      </c>
      <c r="R78" t="s">
        <v>905</v>
      </c>
      <c r="S78" t="s">
        <v>876</v>
      </c>
      <c r="AA78" s="49" t="s">
        <v>3417</v>
      </c>
      <c r="AB78" s="71" t="s">
        <v>875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3417</v>
      </c>
      <c r="AH78" s="71" t="s">
        <v>875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3417</v>
      </c>
      <c r="AP78" s="72" t="s">
        <v>875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3417</v>
      </c>
      <c r="AV78" s="72" t="s">
        <v>875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102</v>
      </c>
      <c r="C79" t="s">
        <v>3418</v>
      </c>
      <c r="D79" s="68" t="s">
        <v>875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3418</v>
      </c>
      <c r="J79" s="68" t="s">
        <v>875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3418</v>
      </c>
      <c r="P79" t="s">
        <v>875</v>
      </c>
      <c r="Q79">
        <v>2100</v>
      </c>
      <c r="R79" t="s">
        <v>969</v>
      </c>
      <c r="S79" t="s">
        <v>876</v>
      </c>
      <c r="AA79" s="49" t="s">
        <v>3418</v>
      </c>
      <c r="AB79" s="71" t="s">
        <v>875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3418</v>
      </c>
      <c r="AH79" s="71" t="s">
        <v>875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3418</v>
      </c>
      <c r="AP79" s="72" t="s">
        <v>875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3418</v>
      </c>
      <c r="AV79" s="72" t="s">
        <v>875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102</v>
      </c>
      <c r="C80" t="s">
        <v>3419</v>
      </c>
      <c r="D80" s="68" t="s">
        <v>875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3419</v>
      </c>
      <c r="J80" s="68" t="s">
        <v>875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3419</v>
      </c>
      <c r="P80" t="s">
        <v>875</v>
      </c>
      <c r="Q80">
        <v>2100</v>
      </c>
      <c r="R80" t="s">
        <v>969</v>
      </c>
      <c r="S80" t="s">
        <v>876</v>
      </c>
      <c r="AA80" s="49" t="s">
        <v>3419</v>
      </c>
      <c r="AB80" s="71" t="s">
        <v>875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3419</v>
      </c>
      <c r="AH80" s="71" t="s">
        <v>875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3419</v>
      </c>
      <c r="AP80" s="72" t="s">
        <v>875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3419</v>
      </c>
      <c r="AV80" s="72" t="s">
        <v>875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102</v>
      </c>
      <c r="C81" t="s">
        <v>3420</v>
      </c>
      <c r="D81" s="68" t="s">
        <v>875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3420</v>
      </c>
      <c r="J81" s="68" t="s">
        <v>875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3420</v>
      </c>
      <c r="P81" t="s">
        <v>875</v>
      </c>
      <c r="Q81">
        <v>2100</v>
      </c>
      <c r="R81" t="s">
        <v>969</v>
      </c>
      <c r="S81" t="s">
        <v>876</v>
      </c>
      <c r="AA81" s="49" t="s">
        <v>3420</v>
      </c>
      <c r="AB81" s="71" t="s">
        <v>875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3420</v>
      </c>
      <c r="AH81" s="71" t="s">
        <v>875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3420</v>
      </c>
      <c r="AP81" s="72" t="s">
        <v>875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3420</v>
      </c>
      <c r="AV81" s="72" t="s">
        <v>875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102</v>
      </c>
      <c r="C82" t="s">
        <v>3421</v>
      </c>
      <c r="D82" s="68" t="s">
        <v>875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3421</v>
      </c>
      <c r="J82" s="68" t="s">
        <v>875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3421</v>
      </c>
      <c r="P82" t="s">
        <v>875</v>
      </c>
      <c r="Q82">
        <v>2100</v>
      </c>
      <c r="R82" t="s">
        <v>969</v>
      </c>
      <c r="S82" t="s">
        <v>876</v>
      </c>
      <c r="AA82" s="49" t="s">
        <v>3421</v>
      </c>
      <c r="AB82" s="71" t="s">
        <v>875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3421</v>
      </c>
      <c r="AH82" s="71" t="s">
        <v>875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3421</v>
      </c>
      <c r="AP82" s="72" t="s">
        <v>875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3421</v>
      </c>
      <c r="AV82" s="72" t="s">
        <v>875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102</v>
      </c>
      <c r="C83" t="s">
        <v>3422</v>
      </c>
      <c r="D83" s="68" t="s">
        <v>875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3422</v>
      </c>
      <c r="J83" s="68" t="s">
        <v>875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3422</v>
      </c>
      <c r="P83" t="s">
        <v>875</v>
      </c>
      <c r="Q83">
        <v>2100</v>
      </c>
      <c r="R83" t="s">
        <v>969</v>
      </c>
      <c r="S83" t="s">
        <v>876</v>
      </c>
      <c r="AA83" s="49" t="s">
        <v>3422</v>
      </c>
      <c r="AB83" s="71" t="s">
        <v>875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3422</v>
      </c>
      <c r="AH83" s="71" t="s">
        <v>875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3422</v>
      </c>
      <c r="AP83" s="72" t="s">
        <v>875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3422</v>
      </c>
      <c r="AV83" s="72" t="s">
        <v>875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102</v>
      </c>
      <c r="C84" t="s">
        <v>3423</v>
      </c>
      <c r="D84" s="68" t="s">
        <v>875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3423</v>
      </c>
      <c r="J84" s="68" t="s">
        <v>875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3423</v>
      </c>
      <c r="P84" t="s">
        <v>875</v>
      </c>
      <c r="Q84">
        <v>2100</v>
      </c>
      <c r="R84" t="s">
        <v>969</v>
      </c>
      <c r="S84" t="s">
        <v>876</v>
      </c>
      <c r="AA84" s="49" t="s">
        <v>3423</v>
      </c>
      <c r="AB84" s="71" t="s">
        <v>875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3423</v>
      </c>
      <c r="AH84" s="71" t="s">
        <v>875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3423</v>
      </c>
      <c r="AP84" s="72" t="s">
        <v>875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3423</v>
      </c>
      <c r="AV84" s="72" t="s">
        <v>875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102</v>
      </c>
      <c r="C85" t="s">
        <v>3424</v>
      </c>
      <c r="D85" s="68" t="s">
        <v>875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3424</v>
      </c>
      <c r="J85" s="68" t="s">
        <v>875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3424</v>
      </c>
      <c r="P85" t="s">
        <v>875</v>
      </c>
      <c r="Q85">
        <v>2100</v>
      </c>
      <c r="R85" t="s">
        <v>969</v>
      </c>
      <c r="S85" t="s">
        <v>876</v>
      </c>
      <c r="AA85" s="49" t="s">
        <v>3424</v>
      </c>
      <c r="AB85" s="71" t="s">
        <v>875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3424</v>
      </c>
      <c r="AH85" s="71" t="s">
        <v>875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3424</v>
      </c>
      <c r="AP85" s="72" t="s">
        <v>875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3424</v>
      </c>
      <c r="AV85" s="72" t="s">
        <v>875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102</v>
      </c>
      <c r="C86" t="s">
        <v>3425</v>
      </c>
      <c r="D86" s="68" t="s">
        <v>875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3425</v>
      </c>
      <c r="J86" s="68" t="s">
        <v>875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3425</v>
      </c>
      <c r="P86" t="s">
        <v>875</v>
      </c>
      <c r="Q86">
        <v>2100</v>
      </c>
      <c r="R86" t="s">
        <v>969</v>
      </c>
      <c r="S86" t="s">
        <v>876</v>
      </c>
      <c r="AA86" s="49" t="s">
        <v>3425</v>
      </c>
      <c r="AB86" s="71" t="s">
        <v>875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3425</v>
      </c>
      <c r="AH86" s="71" t="s">
        <v>875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3425</v>
      </c>
      <c r="AP86" s="72" t="s">
        <v>875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3425</v>
      </c>
      <c r="AV86" s="72" t="s">
        <v>875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102</v>
      </c>
      <c r="C87" t="s">
        <v>3426</v>
      </c>
      <c r="D87" s="68" t="s">
        <v>875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3426</v>
      </c>
      <c r="J87" s="68" t="s">
        <v>875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3426</v>
      </c>
      <c r="P87" t="s">
        <v>875</v>
      </c>
      <c r="Q87">
        <v>2100</v>
      </c>
      <c r="R87" t="s">
        <v>969</v>
      </c>
      <c r="S87" t="s">
        <v>876</v>
      </c>
      <c r="AA87" s="49" t="s">
        <v>3426</v>
      </c>
      <c r="AB87" s="71" t="s">
        <v>875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3426</v>
      </c>
      <c r="AH87" s="71" t="s">
        <v>875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3426</v>
      </c>
      <c r="AP87" s="72" t="s">
        <v>875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3426</v>
      </c>
      <c r="AV87" s="72" t="s">
        <v>875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102</v>
      </c>
      <c r="C88" t="s">
        <v>3427</v>
      </c>
      <c r="D88" s="68" t="s">
        <v>875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3427</v>
      </c>
      <c r="J88" s="68" t="s">
        <v>875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3427</v>
      </c>
      <c r="P88" t="s">
        <v>875</v>
      </c>
      <c r="Q88">
        <v>2100</v>
      </c>
      <c r="R88" t="s">
        <v>969</v>
      </c>
      <c r="S88" t="s">
        <v>876</v>
      </c>
      <c r="AA88" s="49" t="s">
        <v>3427</v>
      </c>
      <c r="AB88" s="71" t="s">
        <v>875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3427</v>
      </c>
      <c r="AH88" s="71" t="s">
        <v>875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3427</v>
      </c>
      <c r="AP88" s="72" t="s">
        <v>875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3427</v>
      </c>
      <c r="AV88" s="72" t="s">
        <v>875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88</v>
      </c>
      <c r="C89" t="s">
        <v>3428</v>
      </c>
      <c r="D89" s="68" t="s">
        <v>875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3428</v>
      </c>
      <c r="J89" s="68" t="s">
        <v>875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3428</v>
      </c>
      <c r="P89" t="s">
        <v>875</v>
      </c>
      <c r="Q89">
        <v>2100</v>
      </c>
      <c r="R89" t="s">
        <v>882</v>
      </c>
      <c r="S89" t="s">
        <v>876</v>
      </c>
      <c r="AA89" s="49" t="s">
        <v>3428</v>
      </c>
      <c r="AB89" s="71" t="s">
        <v>875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3428</v>
      </c>
      <c r="AH89" s="71" t="s">
        <v>875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3428</v>
      </c>
      <c r="AP89" s="72" t="s">
        <v>875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3428</v>
      </c>
      <c r="AV89" s="72" t="s">
        <v>875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88</v>
      </c>
      <c r="C90" t="s">
        <v>3429</v>
      </c>
      <c r="D90" s="68" t="s">
        <v>875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3429</v>
      </c>
      <c r="J90" s="68" t="s">
        <v>875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3429</v>
      </c>
      <c r="P90" t="s">
        <v>875</v>
      </c>
      <c r="Q90">
        <v>2100</v>
      </c>
      <c r="R90" t="s">
        <v>882</v>
      </c>
      <c r="S90" t="s">
        <v>876</v>
      </c>
      <c r="AA90" s="49" t="s">
        <v>3429</v>
      </c>
      <c r="AB90" s="71" t="s">
        <v>875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3429</v>
      </c>
      <c r="AH90" s="71" t="s">
        <v>875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3429</v>
      </c>
      <c r="AP90" s="72" t="s">
        <v>875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3429</v>
      </c>
      <c r="AV90" s="72" t="s">
        <v>875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88</v>
      </c>
      <c r="C91" t="s">
        <v>3430</v>
      </c>
      <c r="D91" s="68" t="s">
        <v>875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3430</v>
      </c>
      <c r="J91" s="68" t="s">
        <v>875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3430</v>
      </c>
      <c r="P91" t="s">
        <v>875</v>
      </c>
      <c r="Q91">
        <v>2100</v>
      </c>
      <c r="R91" t="s">
        <v>882</v>
      </c>
      <c r="S91" t="s">
        <v>876</v>
      </c>
      <c r="AA91" s="49" t="s">
        <v>3430</v>
      </c>
      <c r="AB91" s="71" t="s">
        <v>875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3430</v>
      </c>
      <c r="AH91" s="71" t="s">
        <v>875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3430</v>
      </c>
      <c r="AP91" s="72" t="s">
        <v>875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3430</v>
      </c>
      <c r="AV91" s="72" t="s">
        <v>875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88</v>
      </c>
      <c r="C92" t="s">
        <v>3431</v>
      </c>
      <c r="D92" s="68" t="s">
        <v>875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3431</v>
      </c>
      <c r="J92" s="68" t="s">
        <v>875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3431</v>
      </c>
      <c r="P92" t="s">
        <v>875</v>
      </c>
      <c r="Q92">
        <v>2100</v>
      </c>
      <c r="R92" t="s">
        <v>882</v>
      </c>
      <c r="S92" t="s">
        <v>876</v>
      </c>
      <c r="AA92" s="49" t="s">
        <v>3431</v>
      </c>
      <c r="AB92" s="71" t="s">
        <v>875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3431</v>
      </c>
      <c r="AH92" s="71" t="s">
        <v>875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3431</v>
      </c>
      <c r="AP92" s="72" t="s">
        <v>875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3431</v>
      </c>
      <c r="AV92" s="72" t="s">
        <v>875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88</v>
      </c>
      <c r="C93" t="s">
        <v>3432</v>
      </c>
      <c r="D93" s="68" t="s">
        <v>875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3432</v>
      </c>
      <c r="J93" s="68" t="s">
        <v>875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3432</v>
      </c>
      <c r="P93" t="s">
        <v>875</v>
      </c>
      <c r="Q93">
        <v>2100</v>
      </c>
      <c r="R93" t="s">
        <v>882</v>
      </c>
      <c r="S93" t="s">
        <v>876</v>
      </c>
      <c r="AA93" s="49" t="s">
        <v>3432</v>
      </c>
      <c r="AB93" s="71" t="s">
        <v>875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3432</v>
      </c>
      <c r="AH93" s="71" t="s">
        <v>875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3432</v>
      </c>
      <c r="AP93" s="72" t="s">
        <v>875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3432</v>
      </c>
      <c r="AV93" s="72" t="s">
        <v>875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88</v>
      </c>
      <c r="C94" t="s">
        <v>3433</v>
      </c>
      <c r="D94" s="68" t="s">
        <v>875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3433</v>
      </c>
      <c r="J94" s="68" t="s">
        <v>875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3433</v>
      </c>
      <c r="P94" t="s">
        <v>875</v>
      </c>
      <c r="Q94">
        <v>2100</v>
      </c>
      <c r="R94" t="s">
        <v>882</v>
      </c>
      <c r="S94" t="s">
        <v>876</v>
      </c>
      <c r="AA94" s="49" t="s">
        <v>3433</v>
      </c>
      <c r="AB94" s="71" t="s">
        <v>875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3433</v>
      </c>
      <c r="AH94" s="71" t="s">
        <v>875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3433</v>
      </c>
      <c r="AP94" s="72" t="s">
        <v>875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3433</v>
      </c>
      <c r="AV94" s="72" t="s">
        <v>875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88</v>
      </c>
      <c r="C95" t="s">
        <v>3434</v>
      </c>
      <c r="D95" s="68" t="s">
        <v>875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3434</v>
      </c>
      <c r="J95" s="68" t="s">
        <v>875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3434</v>
      </c>
      <c r="P95" t="s">
        <v>875</v>
      </c>
      <c r="Q95">
        <v>2100</v>
      </c>
      <c r="R95" t="s">
        <v>882</v>
      </c>
      <c r="S95" t="s">
        <v>876</v>
      </c>
      <c r="AA95" s="49" t="s">
        <v>3434</v>
      </c>
      <c r="AB95" s="71" t="s">
        <v>875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3434</v>
      </c>
      <c r="AH95" s="71" t="s">
        <v>875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3434</v>
      </c>
      <c r="AP95" s="72" t="s">
        <v>875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3434</v>
      </c>
      <c r="AV95" s="72" t="s">
        <v>875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88</v>
      </c>
      <c r="C96" t="s">
        <v>3435</v>
      </c>
      <c r="D96" s="68" t="s">
        <v>875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3435</v>
      </c>
      <c r="J96" s="68" t="s">
        <v>875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3435</v>
      </c>
      <c r="P96" t="s">
        <v>875</v>
      </c>
      <c r="Q96">
        <v>2100</v>
      </c>
      <c r="R96" t="s">
        <v>882</v>
      </c>
      <c r="S96" t="s">
        <v>876</v>
      </c>
      <c r="AA96" s="49" t="s">
        <v>3435</v>
      </c>
      <c r="AB96" s="71" t="s">
        <v>875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3435</v>
      </c>
      <c r="AH96" s="71" t="s">
        <v>875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3435</v>
      </c>
      <c r="AP96" s="72" t="s">
        <v>875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3435</v>
      </c>
      <c r="AV96" s="72" t="s">
        <v>875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88</v>
      </c>
      <c r="C97" t="s">
        <v>3436</v>
      </c>
      <c r="D97" s="68" t="s">
        <v>875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3436</v>
      </c>
      <c r="J97" s="68" t="s">
        <v>875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3436</v>
      </c>
      <c r="P97" t="s">
        <v>875</v>
      </c>
      <c r="Q97">
        <v>2100</v>
      </c>
      <c r="R97" t="s">
        <v>882</v>
      </c>
      <c r="S97" t="s">
        <v>876</v>
      </c>
      <c r="AA97" s="49" t="s">
        <v>3436</v>
      </c>
      <c r="AB97" s="71" t="s">
        <v>875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3436</v>
      </c>
      <c r="AH97" s="71" t="s">
        <v>875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3436</v>
      </c>
      <c r="AP97" s="72" t="s">
        <v>875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3436</v>
      </c>
      <c r="AV97" s="72" t="s">
        <v>875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88</v>
      </c>
      <c r="C98" t="s">
        <v>3437</v>
      </c>
      <c r="D98" s="68" t="s">
        <v>875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3437</v>
      </c>
      <c r="J98" s="68" t="s">
        <v>875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3437</v>
      </c>
      <c r="P98" t="s">
        <v>875</v>
      </c>
      <c r="Q98">
        <v>2100</v>
      </c>
      <c r="R98" t="s">
        <v>882</v>
      </c>
      <c r="S98" t="s">
        <v>876</v>
      </c>
      <c r="AA98" s="49" t="s">
        <v>3437</v>
      </c>
      <c r="AB98" s="71" t="s">
        <v>875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3437</v>
      </c>
      <c r="AH98" s="71" t="s">
        <v>875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3437</v>
      </c>
      <c r="AP98" s="72" t="s">
        <v>875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3437</v>
      </c>
      <c r="AV98" s="72" t="s">
        <v>875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88</v>
      </c>
      <c r="C99" t="s">
        <v>3438</v>
      </c>
      <c r="D99" s="68" t="s">
        <v>875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3438</v>
      </c>
      <c r="J99" s="68" t="s">
        <v>875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3438</v>
      </c>
      <c r="P99" t="s">
        <v>875</v>
      </c>
      <c r="Q99">
        <v>2100</v>
      </c>
      <c r="R99" t="s">
        <v>882</v>
      </c>
      <c r="S99" t="s">
        <v>876</v>
      </c>
      <c r="AA99" s="49" t="s">
        <v>3438</v>
      </c>
      <c r="AB99" s="71" t="s">
        <v>875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3438</v>
      </c>
      <c r="AH99" s="71" t="s">
        <v>875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3438</v>
      </c>
      <c r="AP99" s="72" t="s">
        <v>875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3438</v>
      </c>
      <c r="AV99" s="72" t="s">
        <v>875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88</v>
      </c>
      <c r="C100" t="s">
        <v>3439</v>
      </c>
      <c r="D100" s="68" t="s">
        <v>875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3439</v>
      </c>
      <c r="J100" s="68" t="s">
        <v>875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3439</v>
      </c>
      <c r="P100" t="s">
        <v>875</v>
      </c>
      <c r="Q100">
        <v>2100</v>
      </c>
      <c r="R100" t="s">
        <v>882</v>
      </c>
      <c r="S100" t="s">
        <v>876</v>
      </c>
      <c r="AA100" s="49" t="s">
        <v>3439</v>
      </c>
      <c r="AB100" s="71" t="s">
        <v>875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3439</v>
      </c>
      <c r="AH100" s="71" t="s">
        <v>875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3439</v>
      </c>
      <c r="AP100" s="72" t="s">
        <v>875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3439</v>
      </c>
      <c r="AV100" s="72" t="s">
        <v>875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88</v>
      </c>
      <c r="C101" t="s">
        <v>3440</v>
      </c>
      <c r="D101" s="68" t="s">
        <v>875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3440</v>
      </c>
      <c r="J101" s="68" t="s">
        <v>875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3440</v>
      </c>
      <c r="P101" t="s">
        <v>875</v>
      </c>
      <c r="Q101">
        <v>2100</v>
      </c>
      <c r="R101" t="s">
        <v>882</v>
      </c>
      <c r="S101" t="s">
        <v>876</v>
      </c>
      <c r="AA101" s="49" t="s">
        <v>3440</v>
      </c>
      <c r="AB101" s="71" t="s">
        <v>875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3440</v>
      </c>
      <c r="AH101" s="71" t="s">
        <v>875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3440</v>
      </c>
      <c r="AP101" s="72" t="s">
        <v>875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3440</v>
      </c>
      <c r="AV101" s="72" t="s">
        <v>875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88</v>
      </c>
      <c r="C102" t="s">
        <v>3441</v>
      </c>
      <c r="D102" s="68" t="s">
        <v>875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3441</v>
      </c>
      <c r="J102" s="68" t="s">
        <v>875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3441</v>
      </c>
      <c r="P102" t="s">
        <v>875</v>
      </c>
      <c r="Q102">
        <v>2100</v>
      </c>
      <c r="R102" t="s">
        <v>882</v>
      </c>
      <c r="S102" t="s">
        <v>876</v>
      </c>
      <c r="AA102" s="49" t="s">
        <v>3441</v>
      </c>
      <c r="AB102" s="71" t="s">
        <v>875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3441</v>
      </c>
      <c r="AH102" s="71" t="s">
        <v>875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3441</v>
      </c>
      <c r="AP102" s="72" t="s">
        <v>875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3441</v>
      </c>
      <c r="AV102" s="72" t="s">
        <v>875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88</v>
      </c>
      <c r="C103" t="s">
        <v>3442</v>
      </c>
      <c r="D103" s="68" t="s">
        <v>875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3442</v>
      </c>
      <c r="J103" s="68" t="s">
        <v>875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3442</v>
      </c>
      <c r="P103" t="s">
        <v>875</v>
      </c>
      <c r="Q103">
        <v>2100</v>
      </c>
      <c r="R103" t="s">
        <v>882</v>
      </c>
      <c r="S103" t="s">
        <v>876</v>
      </c>
      <c r="AA103" s="49" t="s">
        <v>3442</v>
      </c>
      <c r="AB103" s="71" t="s">
        <v>875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3442</v>
      </c>
      <c r="AH103" s="71" t="s">
        <v>875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3442</v>
      </c>
      <c r="AP103" s="72" t="s">
        <v>875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3442</v>
      </c>
      <c r="AV103" s="72" t="s">
        <v>875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88</v>
      </c>
      <c r="C104" t="s">
        <v>3443</v>
      </c>
      <c r="D104" s="68" t="s">
        <v>875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3443</v>
      </c>
      <c r="J104" s="68" t="s">
        <v>875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3443</v>
      </c>
      <c r="P104" t="s">
        <v>875</v>
      </c>
      <c r="Q104">
        <v>2100</v>
      </c>
      <c r="R104" t="s">
        <v>882</v>
      </c>
      <c r="S104" t="s">
        <v>876</v>
      </c>
      <c r="AA104" s="49" t="s">
        <v>3443</v>
      </c>
      <c r="AB104" s="71" t="s">
        <v>875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3443</v>
      </c>
      <c r="AH104" s="71" t="s">
        <v>875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3443</v>
      </c>
      <c r="AP104" s="72" t="s">
        <v>875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3443</v>
      </c>
      <c r="AV104" s="72" t="s">
        <v>875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88</v>
      </c>
      <c r="C105" t="s">
        <v>3444</v>
      </c>
      <c r="D105" s="68" t="s">
        <v>875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3444</v>
      </c>
      <c r="J105" s="68" t="s">
        <v>875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3444</v>
      </c>
      <c r="P105" t="s">
        <v>875</v>
      </c>
      <c r="Q105">
        <v>2100</v>
      </c>
      <c r="R105" t="s">
        <v>882</v>
      </c>
      <c r="S105" t="s">
        <v>876</v>
      </c>
      <c r="AA105" s="49" t="s">
        <v>3444</v>
      </c>
      <c r="AB105" s="71" t="s">
        <v>875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3444</v>
      </c>
      <c r="AH105" s="71" t="s">
        <v>875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3444</v>
      </c>
      <c r="AP105" s="72" t="s">
        <v>875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3444</v>
      </c>
      <c r="AV105" s="72" t="s">
        <v>875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88</v>
      </c>
      <c r="C106" t="s">
        <v>3445</v>
      </c>
      <c r="D106" s="68" t="s">
        <v>875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3445</v>
      </c>
      <c r="J106" s="68" t="s">
        <v>875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3445</v>
      </c>
      <c r="P106" t="s">
        <v>875</v>
      </c>
      <c r="Q106">
        <v>2100</v>
      </c>
      <c r="R106" t="s">
        <v>882</v>
      </c>
      <c r="S106" t="s">
        <v>876</v>
      </c>
      <c r="AA106" s="49" t="s">
        <v>3445</v>
      </c>
      <c r="AB106" s="71" t="s">
        <v>875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3445</v>
      </c>
      <c r="AH106" s="71" t="s">
        <v>875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3445</v>
      </c>
      <c r="AP106" s="72" t="s">
        <v>875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3445</v>
      </c>
      <c r="AV106" s="72" t="s">
        <v>875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88</v>
      </c>
      <c r="C107" t="s">
        <v>3446</v>
      </c>
      <c r="D107" s="68" t="s">
        <v>875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3446</v>
      </c>
      <c r="J107" s="68" t="s">
        <v>875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3446</v>
      </c>
      <c r="P107" t="s">
        <v>875</v>
      </c>
      <c r="Q107">
        <v>2100</v>
      </c>
      <c r="R107" t="s">
        <v>882</v>
      </c>
      <c r="S107" t="s">
        <v>876</v>
      </c>
      <c r="AA107" s="49" t="s">
        <v>3446</v>
      </c>
      <c r="AB107" s="71" t="s">
        <v>875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3446</v>
      </c>
      <c r="AH107" s="71" t="s">
        <v>875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3446</v>
      </c>
      <c r="AP107" s="72" t="s">
        <v>875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3446</v>
      </c>
      <c r="AV107" s="72" t="s">
        <v>875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88</v>
      </c>
      <c r="C108" t="s">
        <v>3447</v>
      </c>
      <c r="D108" s="68" t="s">
        <v>875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3447</v>
      </c>
      <c r="J108" s="68" t="s">
        <v>875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3447</v>
      </c>
      <c r="P108" t="s">
        <v>875</v>
      </c>
      <c r="Q108">
        <v>2100</v>
      </c>
      <c r="R108" t="s">
        <v>882</v>
      </c>
      <c r="S108" t="s">
        <v>876</v>
      </c>
      <c r="AA108" s="49" t="s">
        <v>3447</v>
      </c>
      <c r="AB108" s="71" t="s">
        <v>875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3447</v>
      </c>
      <c r="AH108" s="71" t="s">
        <v>875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3447</v>
      </c>
      <c r="AP108" s="72" t="s">
        <v>875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3447</v>
      </c>
      <c r="AV108" s="72" t="s">
        <v>875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88</v>
      </c>
      <c r="C109" t="s">
        <v>3448</v>
      </c>
      <c r="D109" s="68" t="s">
        <v>875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3448</v>
      </c>
      <c r="J109" s="68" t="s">
        <v>875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3448</v>
      </c>
      <c r="P109" t="s">
        <v>875</v>
      </c>
      <c r="Q109">
        <v>2100</v>
      </c>
      <c r="R109" t="s">
        <v>882</v>
      </c>
      <c r="S109" t="s">
        <v>876</v>
      </c>
      <c r="AA109" s="49" t="s">
        <v>3448</v>
      </c>
      <c r="AB109" s="71" t="s">
        <v>875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3448</v>
      </c>
      <c r="AH109" s="71" t="s">
        <v>875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3448</v>
      </c>
      <c r="AP109" s="72" t="s">
        <v>875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3448</v>
      </c>
      <c r="AV109" s="72" t="s">
        <v>875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88</v>
      </c>
      <c r="C110" t="s">
        <v>3449</v>
      </c>
      <c r="D110" s="68" t="s">
        <v>875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3449</v>
      </c>
      <c r="J110" s="68" t="s">
        <v>875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3449</v>
      </c>
      <c r="P110" t="s">
        <v>875</v>
      </c>
      <c r="Q110">
        <v>2100</v>
      </c>
      <c r="R110" t="s">
        <v>882</v>
      </c>
      <c r="S110" t="s">
        <v>876</v>
      </c>
      <c r="AA110" s="49" t="s">
        <v>3449</v>
      </c>
      <c r="AB110" s="71" t="s">
        <v>875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3449</v>
      </c>
      <c r="AH110" s="71" t="s">
        <v>875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3449</v>
      </c>
      <c r="AP110" s="72" t="s">
        <v>875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3449</v>
      </c>
      <c r="AV110" s="72" t="s">
        <v>875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88</v>
      </c>
      <c r="C111" t="s">
        <v>3450</v>
      </c>
      <c r="D111" s="68" t="s">
        <v>875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3450</v>
      </c>
      <c r="J111" s="68" t="s">
        <v>875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3450</v>
      </c>
      <c r="P111" t="s">
        <v>875</v>
      </c>
      <c r="Q111">
        <v>2100</v>
      </c>
      <c r="R111" t="s">
        <v>882</v>
      </c>
      <c r="S111" t="s">
        <v>876</v>
      </c>
      <c r="AA111" s="49" t="s">
        <v>3450</v>
      </c>
      <c r="AB111" s="71" t="s">
        <v>875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3450</v>
      </c>
      <c r="AH111" s="71" t="s">
        <v>875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3450</v>
      </c>
      <c r="AP111" s="72" t="s">
        <v>875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3450</v>
      </c>
      <c r="AV111" s="72" t="s">
        <v>875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88</v>
      </c>
      <c r="C112" t="s">
        <v>3451</v>
      </c>
      <c r="D112" s="68" t="s">
        <v>875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3451</v>
      </c>
      <c r="J112" s="68" t="s">
        <v>875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3451</v>
      </c>
      <c r="P112" t="s">
        <v>875</v>
      </c>
      <c r="Q112">
        <v>2100</v>
      </c>
      <c r="R112" t="s">
        <v>882</v>
      </c>
      <c r="S112" t="s">
        <v>876</v>
      </c>
      <c r="AA112" s="49" t="s">
        <v>3451</v>
      </c>
      <c r="AB112" s="71" t="s">
        <v>875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3451</v>
      </c>
      <c r="AH112" s="71" t="s">
        <v>875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3451</v>
      </c>
      <c r="AP112" s="72" t="s">
        <v>875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3451</v>
      </c>
      <c r="AV112" s="72" t="s">
        <v>875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102</v>
      </c>
      <c r="C113" t="s">
        <v>3452</v>
      </c>
      <c r="D113" s="68" t="s">
        <v>875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3452</v>
      </c>
      <c r="J113" s="68" t="s">
        <v>875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3452</v>
      </c>
      <c r="P113" t="s">
        <v>875</v>
      </c>
      <c r="Q113">
        <v>2100</v>
      </c>
      <c r="R113" t="s">
        <v>969</v>
      </c>
      <c r="S113" t="s">
        <v>876</v>
      </c>
      <c r="AA113" s="49" t="s">
        <v>3452</v>
      </c>
      <c r="AB113" s="71" t="s">
        <v>875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3452</v>
      </c>
      <c r="AH113" s="71" t="s">
        <v>875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3452</v>
      </c>
      <c r="AP113" s="72" t="s">
        <v>875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3452</v>
      </c>
      <c r="AV113" s="72" t="s">
        <v>875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102</v>
      </c>
      <c r="C114" t="s">
        <v>3453</v>
      </c>
      <c r="D114" s="68" t="s">
        <v>875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3453</v>
      </c>
      <c r="J114" s="68" t="s">
        <v>875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3453</v>
      </c>
      <c r="P114" t="s">
        <v>875</v>
      </c>
      <c r="Q114">
        <v>2100</v>
      </c>
      <c r="R114" t="s">
        <v>969</v>
      </c>
      <c r="S114" t="s">
        <v>876</v>
      </c>
      <c r="AA114" s="49" t="s">
        <v>3453</v>
      </c>
      <c r="AB114" s="71" t="s">
        <v>875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3453</v>
      </c>
      <c r="AH114" s="71" t="s">
        <v>875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3453</v>
      </c>
      <c r="AP114" s="72" t="s">
        <v>875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3453</v>
      </c>
      <c r="AV114" s="72" t="s">
        <v>875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102</v>
      </c>
      <c r="C115" t="s">
        <v>3454</v>
      </c>
      <c r="D115" s="68" t="s">
        <v>875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3454</v>
      </c>
      <c r="J115" s="68" t="s">
        <v>875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3454</v>
      </c>
      <c r="P115" t="s">
        <v>875</v>
      </c>
      <c r="Q115">
        <v>2100</v>
      </c>
      <c r="R115" t="s">
        <v>969</v>
      </c>
      <c r="S115" t="s">
        <v>876</v>
      </c>
      <c r="AA115" s="49" t="s">
        <v>3454</v>
      </c>
      <c r="AB115" s="71" t="s">
        <v>875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3454</v>
      </c>
      <c r="AH115" s="71" t="s">
        <v>875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3454</v>
      </c>
      <c r="AP115" s="72" t="s">
        <v>875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3454</v>
      </c>
      <c r="AV115" s="72" t="s">
        <v>875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102</v>
      </c>
      <c r="C116" t="s">
        <v>3455</v>
      </c>
      <c r="D116" s="68" t="s">
        <v>875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3455</v>
      </c>
      <c r="J116" s="68" t="s">
        <v>875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3455</v>
      </c>
      <c r="P116" t="s">
        <v>875</v>
      </c>
      <c r="Q116">
        <v>2100</v>
      </c>
      <c r="R116" t="s">
        <v>969</v>
      </c>
      <c r="S116" t="s">
        <v>876</v>
      </c>
      <c r="AA116" s="49" t="s">
        <v>3455</v>
      </c>
      <c r="AB116" s="71" t="s">
        <v>875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3455</v>
      </c>
      <c r="AH116" s="71" t="s">
        <v>875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3455</v>
      </c>
      <c r="AP116" s="72" t="s">
        <v>875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3455</v>
      </c>
      <c r="AV116" s="72" t="s">
        <v>875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102</v>
      </c>
      <c r="C117" t="s">
        <v>3456</v>
      </c>
      <c r="D117" s="68" t="s">
        <v>875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3456</v>
      </c>
      <c r="J117" s="68" t="s">
        <v>875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3456</v>
      </c>
      <c r="P117" t="s">
        <v>875</v>
      </c>
      <c r="Q117">
        <v>2100</v>
      </c>
      <c r="R117" t="s">
        <v>969</v>
      </c>
      <c r="S117" t="s">
        <v>876</v>
      </c>
      <c r="AA117" s="49" t="s">
        <v>3456</v>
      </c>
      <c r="AB117" s="71" t="s">
        <v>875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3456</v>
      </c>
      <c r="AH117" s="71" t="s">
        <v>875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3456</v>
      </c>
      <c r="AP117" s="72" t="s">
        <v>875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3456</v>
      </c>
      <c r="AV117" s="72" t="s">
        <v>875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102</v>
      </c>
      <c r="C118" t="s">
        <v>3457</v>
      </c>
      <c r="D118" s="68" t="s">
        <v>875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3457</v>
      </c>
      <c r="J118" s="68" t="s">
        <v>875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3457</v>
      </c>
      <c r="P118" t="s">
        <v>875</v>
      </c>
      <c r="Q118">
        <v>2100</v>
      </c>
      <c r="R118" t="s">
        <v>969</v>
      </c>
      <c r="S118" t="s">
        <v>876</v>
      </c>
      <c r="AA118" s="49" t="s">
        <v>3457</v>
      </c>
      <c r="AB118" s="71" t="s">
        <v>875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3457</v>
      </c>
      <c r="AH118" s="71" t="s">
        <v>875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3457</v>
      </c>
      <c r="AP118" s="72" t="s">
        <v>875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3457</v>
      </c>
      <c r="AV118" s="72" t="s">
        <v>875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102</v>
      </c>
      <c r="C119" t="s">
        <v>3458</v>
      </c>
      <c r="D119" s="68" t="s">
        <v>875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3458</v>
      </c>
      <c r="J119" s="68" t="s">
        <v>875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3458</v>
      </c>
      <c r="P119" t="s">
        <v>875</v>
      </c>
      <c r="Q119">
        <v>2100</v>
      </c>
      <c r="R119" t="s">
        <v>969</v>
      </c>
      <c r="S119" t="s">
        <v>876</v>
      </c>
      <c r="AA119" s="49" t="s">
        <v>3458</v>
      </c>
      <c r="AB119" s="71" t="s">
        <v>875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3458</v>
      </c>
      <c r="AH119" s="71" t="s">
        <v>875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3458</v>
      </c>
      <c r="AP119" s="72" t="s">
        <v>875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3458</v>
      </c>
      <c r="AV119" s="72" t="s">
        <v>875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102</v>
      </c>
      <c r="C120" t="s">
        <v>3459</v>
      </c>
      <c r="D120" s="68" t="s">
        <v>875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3459</v>
      </c>
      <c r="J120" s="68" t="s">
        <v>875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3459</v>
      </c>
      <c r="P120" t="s">
        <v>875</v>
      </c>
      <c r="Q120">
        <v>2100</v>
      </c>
      <c r="R120" t="s">
        <v>969</v>
      </c>
      <c r="S120" t="s">
        <v>876</v>
      </c>
      <c r="AA120" s="49" t="s">
        <v>3459</v>
      </c>
      <c r="AB120" s="71" t="s">
        <v>875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3459</v>
      </c>
      <c r="AH120" s="71" t="s">
        <v>875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3459</v>
      </c>
      <c r="AP120" s="72" t="s">
        <v>875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3459</v>
      </c>
      <c r="AV120" s="72" t="s">
        <v>875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102</v>
      </c>
      <c r="C121" t="s">
        <v>3460</v>
      </c>
      <c r="D121" s="68" t="s">
        <v>875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3460</v>
      </c>
      <c r="J121" s="68" t="s">
        <v>875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3460</v>
      </c>
      <c r="P121" t="s">
        <v>875</v>
      </c>
      <c r="Q121">
        <v>2100</v>
      </c>
      <c r="R121" t="s">
        <v>969</v>
      </c>
      <c r="S121" t="s">
        <v>876</v>
      </c>
      <c r="AA121" s="49" t="s">
        <v>3460</v>
      </c>
      <c r="AB121" s="71" t="s">
        <v>875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3460</v>
      </c>
      <c r="AH121" s="71" t="s">
        <v>875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3460</v>
      </c>
      <c r="AP121" s="72" t="s">
        <v>875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3460</v>
      </c>
      <c r="AV121" s="72" t="s">
        <v>875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102</v>
      </c>
      <c r="C122" t="s">
        <v>3461</v>
      </c>
      <c r="D122" s="68" t="s">
        <v>875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3461</v>
      </c>
      <c r="J122" s="68" t="s">
        <v>875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3461</v>
      </c>
      <c r="P122" t="s">
        <v>875</v>
      </c>
      <c r="Q122">
        <v>2100</v>
      </c>
      <c r="R122" t="s">
        <v>969</v>
      </c>
      <c r="S122" t="s">
        <v>876</v>
      </c>
      <c r="AA122" s="49" t="s">
        <v>3461</v>
      </c>
      <c r="AB122" s="71" t="s">
        <v>875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3461</v>
      </c>
      <c r="AH122" s="71" t="s">
        <v>875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3461</v>
      </c>
      <c r="AP122" s="72" t="s">
        <v>875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3461</v>
      </c>
      <c r="AV122" s="72" t="s">
        <v>875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102</v>
      </c>
      <c r="C123" t="s">
        <v>3462</v>
      </c>
      <c r="D123" s="68" t="s">
        <v>875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3462</v>
      </c>
      <c r="J123" s="68" t="s">
        <v>875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3462</v>
      </c>
      <c r="P123" t="s">
        <v>875</v>
      </c>
      <c r="Q123">
        <v>2100</v>
      </c>
      <c r="R123" t="s">
        <v>969</v>
      </c>
      <c r="S123" t="s">
        <v>876</v>
      </c>
      <c r="AA123" s="49" t="s">
        <v>3462</v>
      </c>
      <c r="AB123" s="71" t="s">
        <v>875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3462</v>
      </c>
      <c r="AH123" s="71" t="s">
        <v>875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3462</v>
      </c>
      <c r="AP123" s="72" t="s">
        <v>875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3462</v>
      </c>
      <c r="AV123" s="72" t="s">
        <v>875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102</v>
      </c>
      <c r="C124" t="s">
        <v>3463</v>
      </c>
      <c r="D124" s="68" t="s">
        <v>875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3463</v>
      </c>
      <c r="J124" s="68" t="s">
        <v>875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3463</v>
      </c>
      <c r="P124" t="s">
        <v>875</v>
      </c>
      <c r="Q124">
        <v>2100</v>
      </c>
      <c r="R124" t="s">
        <v>969</v>
      </c>
      <c r="S124" t="s">
        <v>876</v>
      </c>
      <c r="AA124" s="49" t="s">
        <v>3463</v>
      </c>
      <c r="AB124" s="71" t="s">
        <v>875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3463</v>
      </c>
      <c r="AH124" s="71" t="s">
        <v>875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3463</v>
      </c>
      <c r="AP124" s="72" t="s">
        <v>875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3463</v>
      </c>
      <c r="AV124" s="72" t="s">
        <v>875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102</v>
      </c>
      <c r="C125" t="s">
        <v>3464</v>
      </c>
      <c r="D125" s="68" t="s">
        <v>875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3464</v>
      </c>
      <c r="J125" s="68" t="s">
        <v>875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3464</v>
      </c>
      <c r="P125" t="s">
        <v>875</v>
      </c>
      <c r="Q125">
        <v>2100</v>
      </c>
      <c r="R125" t="s">
        <v>969</v>
      </c>
      <c r="S125" t="s">
        <v>876</v>
      </c>
      <c r="AA125" s="49" t="s">
        <v>3464</v>
      </c>
      <c r="AB125" s="71" t="s">
        <v>875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3464</v>
      </c>
      <c r="AH125" s="71" t="s">
        <v>875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3464</v>
      </c>
      <c r="AP125" s="72" t="s">
        <v>875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3464</v>
      </c>
      <c r="AV125" s="72" t="s">
        <v>875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102</v>
      </c>
      <c r="C126" t="s">
        <v>3465</v>
      </c>
      <c r="D126" s="68" t="s">
        <v>875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3465</v>
      </c>
      <c r="J126" s="68" t="s">
        <v>875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3465</v>
      </c>
      <c r="P126" t="s">
        <v>875</v>
      </c>
      <c r="Q126">
        <v>2100</v>
      </c>
      <c r="R126" t="s">
        <v>969</v>
      </c>
      <c r="S126" t="s">
        <v>876</v>
      </c>
      <c r="AA126" s="49" t="s">
        <v>3465</v>
      </c>
      <c r="AB126" s="71" t="s">
        <v>875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3465</v>
      </c>
      <c r="AH126" s="71" t="s">
        <v>875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3465</v>
      </c>
      <c r="AP126" s="72" t="s">
        <v>875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3465</v>
      </c>
      <c r="AV126" s="72" t="s">
        <v>875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102</v>
      </c>
      <c r="C127" t="s">
        <v>3466</v>
      </c>
      <c r="D127" s="68" t="s">
        <v>875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3466</v>
      </c>
      <c r="J127" s="68" t="s">
        <v>875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3466</v>
      </c>
      <c r="P127" t="s">
        <v>875</v>
      </c>
      <c r="Q127">
        <v>2100</v>
      </c>
      <c r="R127" t="s">
        <v>969</v>
      </c>
      <c r="S127" t="s">
        <v>876</v>
      </c>
      <c r="AA127" s="49" t="s">
        <v>3466</v>
      </c>
      <c r="AB127" s="71" t="s">
        <v>875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3466</v>
      </c>
      <c r="AH127" s="71" t="s">
        <v>875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3466</v>
      </c>
      <c r="AP127" s="72" t="s">
        <v>875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3466</v>
      </c>
      <c r="AV127" s="72" t="s">
        <v>875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102</v>
      </c>
      <c r="C128" t="s">
        <v>3467</v>
      </c>
      <c r="D128" s="68" t="s">
        <v>875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3467</v>
      </c>
      <c r="J128" s="68" t="s">
        <v>875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3467</v>
      </c>
      <c r="P128" t="s">
        <v>875</v>
      </c>
      <c r="Q128">
        <v>2100</v>
      </c>
      <c r="R128" t="s">
        <v>969</v>
      </c>
      <c r="S128" t="s">
        <v>876</v>
      </c>
      <c r="AA128" s="49" t="s">
        <v>3467</v>
      </c>
      <c r="AB128" s="71" t="s">
        <v>875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3467</v>
      </c>
      <c r="AH128" s="71" t="s">
        <v>875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3467</v>
      </c>
      <c r="AP128" s="72" t="s">
        <v>875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3467</v>
      </c>
      <c r="AV128" s="72" t="s">
        <v>875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102</v>
      </c>
      <c r="C129" t="s">
        <v>3468</v>
      </c>
      <c r="D129" s="68" t="s">
        <v>875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3468</v>
      </c>
      <c r="J129" s="68" t="s">
        <v>875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3468</v>
      </c>
      <c r="P129" t="s">
        <v>875</v>
      </c>
      <c r="Q129">
        <v>2100</v>
      </c>
      <c r="R129" t="s">
        <v>969</v>
      </c>
      <c r="S129" t="s">
        <v>876</v>
      </c>
      <c r="AA129" s="49" t="s">
        <v>3468</v>
      </c>
      <c r="AB129" s="71" t="s">
        <v>875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3468</v>
      </c>
      <c r="AH129" s="71" t="s">
        <v>875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3468</v>
      </c>
      <c r="AP129" s="72" t="s">
        <v>875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3468</v>
      </c>
      <c r="AV129" s="72" t="s">
        <v>875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102</v>
      </c>
      <c r="C130" t="s">
        <v>3469</v>
      </c>
      <c r="D130" s="68" t="s">
        <v>875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3469</v>
      </c>
      <c r="J130" s="68" t="s">
        <v>875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3469</v>
      </c>
      <c r="P130" t="s">
        <v>875</v>
      </c>
      <c r="Q130">
        <v>2100</v>
      </c>
      <c r="R130" t="s">
        <v>969</v>
      </c>
      <c r="S130" t="s">
        <v>876</v>
      </c>
      <c r="AA130" s="49" t="s">
        <v>3469</v>
      </c>
      <c r="AB130" s="71" t="s">
        <v>875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3469</v>
      </c>
      <c r="AH130" s="71" t="s">
        <v>875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3469</v>
      </c>
      <c r="AP130" s="72" t="s">
        <v>875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3469</v>
      </c>
      <c r="AV130" s="72" t="s">
        <v>875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102</v>
      </c>
      <c r="C131" t="s">
        <v>3470</v>
      </c>
      <c r="D131" s="68" t="s">
        <v>875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3470</v>
      </c>
      <c r="J131" s="68" t="s">
        <v>875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3470</v>
      </c>
      <c r="P131" t="s">
        <v>875</v>
      </c>
      <c r="Q131">
        <v>2100</v>
      </c>
      <c r="R131" t="s">
        <v>969</v>
      </c>
      <c r="S131" t="s">
        <v>876</v>
      </c>
      <c r="AA131" s="49" t="s">
        <v>3470</v>
      </c>
      <c r="AB131" s="71" t="s">
        <v>875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3470</v>
      </c>
      <c r="AH131" s="71" t="s">
        <v>875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3470</v>
      </c>
      <c r="AP131" s="72" t="s">
        <v>875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3470</v>
      </c>
      <c r="AV131" s="72" t="s">
        <v>875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102</v>
      </c>
      <c r="C132" t="s">
        <v>3471</v>
      </c>
      <c r="D132" s="68" t="s">
        <v>875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3471</v>
      </c>
      <c r="J132" s="68" t="s">
        <v>875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3471</v>
      </c>
      <c r="P132" t="s">
        <v>875</v>
      </c>
      <c r="Q132">
        <v>2100</v>
      </c>
      <c r="R132" t="s">
        <v>969</v>
      </c>
      <c r="S132" t="s">
        <v>876</v>
      </c>
      <c r="AA132" s="49" t="s">
        <v>3471</v>
      </c>
      <c r="AB132" s="71" t="s">
        <v>875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3471</v>
      </c>
      <c r="AH132" s="71" t="s">
        <v>875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3471</v>
      </c>
      <c r="AP132" s="72" t="s">
        <v>875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3471</v>
      </c>
      <c r="AV132" s="72" t="s">
        <v>875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102</v>
      </c>
      <c r="C133" t="s">
        <v>3472</v>
      </c>
      <c r="D133" s="68" t="s">
        <v>875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3472</v>
      </c>
      <c r="J133" s="68" t="s">
        <v>875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3472</v>
      </c>
      <c r="P133" t="s">
        <v>875</v>
      </c>
      <c r="Q133">
        <v>2100</v>
      </c>
      <c r="R133" t="s">
        <v>969</v>
      </c>
      <c r="S133" t="s">
        <v>876</v>
      </c>
      <c r="AA133" s="49" t="s">
        <v>3472</v>
      </c>
      <c r="AB133" s="71" t="s">
        <v>875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3472</v>
      </c>
      <c r="AH133" s="71" t="s">
        <v>875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3472</v>
      </c>
      <c r="AP133" s="72" t="s">
        <v>875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3472</v>
      </c>
      <c r="AV133" s="72" t="s">
        <v>875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102</v>
      </c>
      <c r="C134" t="s">
        <v>3473</v>
      </c>
      <c r="D134" s="68" t="s">
        <v>875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3473</v>
      </c>
      <c r="J134" s="68" t="s">
        <v>875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3473</v>
      </c>
      <c r="P134" t="s">
        <v>875</v>
      </c>
      <c r="Q134">
        <v>2100</v>
      </c>
      <c r="R134" t="s">
        <v>969</v>
      </c>
      <c r="S134" t="s">
        <v>876</v>
      </c>
      <c r="AA134" s="49" t="s">
        <v>3473</v>
      </c>
      <c r="AB134" s="71" t="s">
        <v>875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3473</v>
      </c>
      <c r="AH134" s="71" t="s">
        <v>875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3473</v>
      </c>
      <c r="AP134" s="72" t="s">
        <v>875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3473</v>
      </c>
      <c r="AV134" s="72" t="s">
        <v>875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102</v>
      </c>
      <c r="C135" t="s">
        <v>3474</v>
      </c>
      <c r="D135" s="68" t="s">
        <v>875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3474</v>
      </c>
      <c r="J135" s="68" t="s">
        <v>875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3474</v>
      </c>
      <c r="P135" t="s">
        <v>875</v>
      </c>
      <c r="Q135">
        <v>2100</v>
      </c>
      <c r="R135" t="s">
        <v>969</v>
      </c>
      <c r="S135" t="s">
        <v>876</v>
      </c>
      <c r="AA135" s="49" t="s">
        <v>3474</v>
      </c>
      <c r="AB135" s="71" t="s">
        <v>875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3474</v>
      </c>
      <c r="AH135" s="71" t="s">
        <v>875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3474</v>
      </c>
      <c r="AP135" s="72" t="s">
        <v>875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3474</v>
      </c>
      <c r="AV135" s="72" t="s">
        <v>875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102</v>
      </c>
      <c r="C136" t="s">
        <v>3475</v>
      </c>
      <c r="D136" s="68" t="s">
        <v>875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3475</v>
      </c>
      <c r="J136" s="68" t="s">
        <v>875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3475</v>
      </c>
      <c r="P136" t="s">
        <v>875</v>
      </c>
      <c r="Q136">
        <v>2100</v>
      </c>
      <c r="R136" t="s">
        <v>969</v>
      </c>
      <c r="S136" t="s">
        <v>876</v>
      </c>
      <c r="AA136" s="49" t="s">
        <v>3475</v>
      </c>
      <c r="AB136" s="71" t="s">
        <v>875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3475</v>
      </c>
      <c r="AH136" s="71" t="s">
        <v>875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3475</v>
      </c>
      <c r="AP136" s="72" t="s">
        <v>875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3475</v>
      </c>
      <c r="AV136" s="72" t="s">
        <v>875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102</v>
      </c>
      <c r="C137" t="s">
        <v>3476</v>
      </c>
      <c r="D137" s="68" t="s">
        <v>875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3476</v>
      </c>
      <c r="J137" s="68" t="s">
        <v>875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3476</v>
      </c>
      <c r="P137" t="s">
        <v>875</v>
      </c>
      <c r="Q137">
        <v>2100</v>
      </c>
      <c r="R137" t="s">
        <v>969</v>
      </c>
      <c r="S137" t="s">
        <v>876</v>
      </c>
      <c r="AA137" s="49" t="s">
        <v>3476</v>
      </c>
      <c r="AB137" s="71" t="s">
        <v>875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3476</v>
      </c>
      <c r="AH137" s="71" t="s">
        <v>875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3476</v>
      </c>
      <c r="AP137" s="72" t="s">
        <v>875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3476</v>
      </c>
      <c r="AV137" s="72" t="s">
        <v>875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102</v>
      </c>
      <c r="C138" t="s">
        <v>3477</v>
      </c>
      <c r="D138" s="68" t="s">
        <v>875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3477</v>
      </c>
      <c r="J138" s="68" t="s">
        <v>875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3477</v>
      </c>
      <c r="P138" t="s">
        <v>875</v>
      </c>
      <c r="Q138">
        <v>2100</v>
      </c>
      <c r="R138" t="s">
        <v>969</v>
      </c>
      <c r="S138" t="s">
        <v>876</v>
      </c>
      <c r="AA138" s="49" t="s">
        <v>3477</v>
      </c>
      <c r="AB138" s="71" t="s">
        <v>875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3477</v>
      </c>
      <c r="AH138" s="71" t="s">
        <v>875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3477</v>
      </c>
      <c r="AP138" s="72" t="s">
        <v>875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3477</v>
      </c>
      <c r="AV138" s="72" t="s">
        <v>875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102</v>
      </c>
      <c r="C139" t="s">
        <v>3478</v>
      </c>
      <c r="D139" s="68" t="s">
        <v>875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3478</v>
      </c>
      <c r="J139" s="68" t="s">
        <v>875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3478</v>
      </c>
      <c r="P139" t="s">
        <v>875</v>
      </c>
      <c r="Q139">
        <v>2100</v>
      </c>
      <c r="R139" t="s">
        <v>969</v>
      </c>
      <c r="S139" t="s">
        <v>876</v>
      </c>
      <c r="AA139" s="49" t="s">
        <v>3478</v>
      </c>
      <c r="AB139" s="71" t="s">
        <v>875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3478</v>
      </c>
      <c r="AH139" s="71" t="s">
        <v>875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3478</v>
      </c>
      <c r="AP139" s="72" t="s">
        <v>875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3478</v>
      </c>
      <c r="AV139" s="72" t="s">
        <v>875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102</v>
      </c>
      <c r="C140" t="s">
        <v>3479</v>
      </c>
      <c r="D140" s="68" t="s">
        <v>875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3479</v>
      </c>
      <c r="J140" s="68" t="s">
        <v>875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3479</v>
      </c>
      <c r="P140" t="s">
        <v>875</v>
      </c>
      <c r="Q140">
        <v>2100</v>
      </c>
      <c r="R140" t="s">
        <v>969</v>
      </c>
      <c r="S140" t="s">
        <v>876</v>
      </c>
      <c r="AA140" s="49" t="s">
        <v>3479</v>
      </c>
      <c r="AB140" s="71" t="s">
        <v>875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3479</v>
      </c>
      <c r="AH140" s="71" t="s">
        <v>875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3479</v>
      </c>
      <c r="AP140" s="72" t="s">
        <v>875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3479</v>
      </c>
      <c r="AV140" s="72" t="s">
        <v>875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102</v>
      </c>
      <c r="C141" t="s">
        <v>3480</v>
      </c>
      <c r="D141" s="68" t="s">
        <v>875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3480</v>
      </c>
      <c r="J141" s="68" t="s">
        <v>875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3480</v>
      </c>
      <c r="P141" t="s">
        <v>875</v>
      </c>
      <c r="Q141">
        <v>2100</v>
      </c>
      <c r="R141" t="s">
        <v>969</v>
      </c>
      <c r="S141" t="s">
        <v>876</v>
      </c>
      <c r="AA141" s="49" t="s">
        <v>3480</v>
      </c>
      <c r="AB141" s="71" t="s">
        <v>875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3480</v>
      </c>
      <c r="AH141" s="71" t="s">
        <v>875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3480</v>
      </c>
      <c r="AP141" s="72" t="s">
        <v>875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3480</v>
      </c>
      <c r="AV141" s="72" t="s">
        <v>875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102</v>
      </c>
      <c r="C142" t="s">
        <v>3481</v>
      </c>
      <c r="D142" s="68" t="s">
        <v>875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3481</v>
      </c>
      <c r="J142" s="68" t="s">
        <v>875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3481</v>
      </c>
      <c r="P142" t="s">
        <v>875</v>
      </c>
      <c r="Q142">
        <v>2100</v>
      </c>
      <c r="R142" t="s">
        <v>969</v>
      </c>
      <c r="S142" t="s">
        <v>876</v>
      </c>
      <c r="AA142" s="49" t="s">
        <v>3481</v>
      </c>
      <c r="AB142" s="71" t="s">
        <v>875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3481</v>
      </c>
      <c r="AH142" s="71" t="s">
        <v>875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3481</v>
      </c>
      <c r="AP142" s="72" t="s">
        <v>875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3481</v>
      </c>
      <c r="AV142" s="72" t="s">
        <v>875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102</v>
      </c>
      <c r="C143" t="s">
        <v>3482</v>
      </c>
      <c r="D143" s="68" t="s">
        <v>875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3482</v>
      </c>
      <c r="J143" s="68" t="s">
        <v>875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3482</v>
      </c>
      <c r="P143" t="s">
        <v>875</v>
      </c>
      <c r="Q143">
        <v>2100</v>
      </c>
      <c r="R143" t="s">
        <v>969</v>
      </c>
      <c r="S143" t="s">
        <v>876</v>
      </c>
      <c r="AA143" s="49" t="s">
        <v>3482</v>
      </c>
      <c r="AB143" s="71" t="s">
        <v>875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3482</v>
      </c>
      <c r="AH143" s="71" t="s">
        <v>875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3482</v>
      </c>
      <c r="AP143" s="72" t="s">
        <v>875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3482</v>
      </c>
      <c r="AV143" s="72" t="s">
        <v>875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102</v>
      </c>
      <c r="C144" t="s">
        <v>3483</v>
      </c>
      <c r="D144" s="68" t="s">
        <v>875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3483</v>
      </c>
      <c r="J144" s="68" t="s">
        <v>875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3483</v>
      </c>
      <c r="P144" t="s">
        <v>875</v>
      </c>
      <c r="Q144">
        <v>2100</v>
      </c>
      <c r="R144" t="s">
        <v>969</v>
      </c>
      <c r="S144" t="s">
        <v>876</v>
      </c>
      <c r="AA144" s="49" t="s">
        <v>3483</v>
      </c>
      <c r="AB144" s="71" t="s">
        <v>875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3483</v>
      </c>
      <c r="AH144" s="71" t="s">
        <v>875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3483</v>
      </c>
      <c r="AP144" s="72" t="s">
        <v>875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3483</v>
      </c>
      <c r="AV144" s="72" t="s">
        <v>875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102</v>
      </c>
      <c r="C145" t="s">
        <v>3484</v>
      </c>
      <c r="D145" s="68" t="s">
        <v>875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3484</v>
      </c>
      <c r="J145" s="68" t="s">
        <v>875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3484</v>
      </c>
      <c r="P145" t="s">
        <v>875</v>
      </c>
      <c r="Q145">
        <v>2100</v>
      </c>
      <c r="R145" t="s">
        <v>969</v>
      </c>
      <c r="S145" t="s">
        <v>876</v>
      </c>
      <c r="AA145" s="49" t="s">
        <v>3484</v>
      </c>
      <c r="AB145" s="71" t="s">
        <v>875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3484</v>
      </c>
      <c r="AH145" s="71" t="s">
        <v>875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3484</v>
      </c>
      <c r="AP145" s="72" t="s">
        <v>875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3484</v>
      </c>
      <c r="AV145" s="72" t="s">
        <v>875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102</v>
      </c>
      <c r="C146" t="s">
        <v>3485</v>
      </c>
      <c r="D146" s="68" t="s">
        <v>875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3485</v>
      </c>
      <c r="J146" s="68" t="s">
        <v>875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3485</v>
      </c>
      <c r="P146" t="s">
        <v>875</v>
      </c>
      <c r="Q146">
        <v>2100</v>
      </c>
      <c r="R146" t="s">
        <v>969</v>
      </c>
      <c r="S146" t="s">
        <v>876</v>
      </c>
      <c r="AA146" s="49" t="s">
        <v>3485</v>
      </c>
      <c r="AB146" s="71" t="s">
        <v>875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3485</v>
      </c>
      <c r="AH146" s="71" t="s">
        <v>875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3485</v>
      </c>
      <c r="AP146" s="72" t="s">
        <v>875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3485</v>
      </c>
      <c r="AV146" s="72" t="s">
        <v>875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102</v>
      </c>
      <c r="C147" t="s">
        <v>3486</v>
      </c>
      <c r="D147" s="68" t="s">
        <v>875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3486</v>
      </c>
      <c r="J147" s="68" t="s">
        <v>875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3486</v>
      </c>
      <c r="P147" t="s">
        <v>875</v>
      </c>
      <c r="Q147">
        <v>2100</v>
      </c>
      <c r="R147" t="s">
        <v>969</v>
      </c>
      <c r="S147" t="s">
        <v>876</v>
      </c>
      <c r="AA147" s="49" t="s">
        <v>3486</v>
      </c>
      <c r="AB147" s="71" t="s">
        <v>875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3486</v>
      </c>
      <c r="AH147" s="71" t="s">
        <v>875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3486</v>
      </c>
      <c r="AP147" s="72" t="s">
        <v>875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3486</v>
      </c>
      <c r="AV147" s="72" t="s">
        <v>875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102</v>
      </c>
      <c r="C148" t="s">
        <v>3487</v>
      </c>
      <c r="D148" s="68" t="s">
        <v>875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3487</v>
      </c>
      <c r="J148" s="68" t="s">
        <v>875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3487</v>
      </c>
      <c r="P148" t="s">
        <v>875</v>
      </c>
      <c r="Q148">
        <v>2100</v>
      </c>
      <c r="R148" t="s">
        <v>969</v>
      </c>
      <c r="S148" t="s">
        <v>876</v>
      </c>
      <c r="AA148" s="49" t="s">
        <v>3487</v>
      </c>
      <c r="AB148" s="71" t="s">
        <v>875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3487</v>
      </c>
      <c r="AH148" s="71" t="s">
        <v>875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3487</v>
      </c>
      <c r="AP148" s="72" t="s">
        <v>875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3487</v>
      </c>
      <c r="AV148" s="72" t="s">
        <v>875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102</v>
      </c>
      <c r="C149" t="s">
        <v>3488</v>
      </c>
      <c r="D149" s="68" t="s">
        <v>875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3488</v>
      </c>
      <c r="J149" s="68" t="s">
        <v>875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3488</v>
      </c>
      <c r="P149" t="s">
        <v>875</v>
      </c>
      <c r="Q149">
        <v>2100</v>
      </c>
      <c r="R149" t="s">
        <v>969</v>
      </c>
      <c r="S149" t="s">
        <v>876</v>
      </c>
      <c r="AA149" s="49" t="s">
        <v>3488</v>
      </c>
      <c r="AB149" s="71" t="s">
        <v>875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3488</v>
      </c>
      <c r="AH149" s="71" t="s">
        <v>875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3488</v>
      </c>
      <c r="AP149" s="72" t="s">
        <v>875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3488</v>
      </c>
      <c r="AV149" s="72" t="s">
        <v>875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102</v>
      </c>
      <c r="C150" t="s">
        <v>3489</v>
      </c>
      <c r="D150" s="68" t="s">
        <v>875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3489</v>
      </c>
      <c r="J150" s="68" t="s">
        <v>875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3489</v>
      </c>
      <c r="P150" t="s">
        <v>875</v>
      </c>
      <c r="Q150">
        <v>2100</v>
      </c>
      <c r="R150" t="s">
        <v>969</v>
      </c>
      <c r="S150" t="s">
        <v>876</v>
      </c>
      <c r="AA150" s="49" t="s">
        <v>3489</v>
      </c>
      <c r="AB150" s="71" t="s">
        <v>875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3489</v>
      </c>
      <c r="AH150" s="71" t="s">
        <v>875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3489</v>
      </c>
      <c r="AP150" s="72" t="s">
        <v>875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3489</v>
      </c>
      <c r="AV150" s="72" t="s">
        <v>875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102</v>
      </c>
      <c r="C151" t="s">
        <v>3490</v>
      </c>
      <c r="D151" s="68" t="s">
        <v>875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3490</v>
      </c>
      <c r="J151" s="68" t="s">
        <v>875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3490</v>
      </c>
      <c r="P151" t="s">
        <v>875</v>
      </c>
      <c r="Q151">
        <v>2100</v>
      </c>
      <c r="R151" t="s">
        <v>969</v>
      </c>
      <c r="S151" t="s">
        <v>876</v>
      </c>
      <c r="AA151" s="49" t="s">
        <v>3490</v>
      </c>
      <c r="AB151" s="71" t="s">
        <v>875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3490</v>
      </c>
      <c r="AH151" s="71" t="s">
        <v>875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3490</v>
      </c>
      <c r="AP151" s="72" t="s">
        <v>875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3490</v>
      </c>
      <c r="AV151" s="72" t="s">
        <v>875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102</v>
      </c>
      <c r="C152" t="s">
        <v>3491</v>
      </c>
      <c r="D152" s="68" t="s">
        <v>875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3491</v>
      </c>
      <c r="J152" s="68" t="s">
        <v>875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3491</v>
      </c>
      <c r="P152" t="s">
        <v>875</v>
      </c>
      <c r="Q152">
        <v>2100</v>
      </c>
      <c r="R152" t="s">
        <v>969</v>
      </c>
      <c r="S152" t="s">
        <v>876</v>
      </c>
      <c r="AA152" s="49" t="s">
        <v>3491</v>
      </c>
      <c r="AB152" s="71" t="s">
        <v>875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3491</v>
      </c>
      <c r="AH152" s="71" t="s">
        <v>875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3491</v>
      </c>
      <c r="AP152" s="72" t="s">
        <v>875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3491</v>
      </c>
      <c r="AV152" s="72" t="s">
        <v>875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102</v>
      </c>
      <c r="C153" t="s">
        <v>3492</v>
      </c>
      <c r="D153" s="68" t="s">
        <v>875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3492</v>
      </c>
      <c r="J153" s="68" t="s">
        <v>875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3492</v>
      </c>
      <c r="P153" t="s">
        <v>875</v>
      </c>
      <c r="Q153">
        <v>2100</v>
      </c>
      <c r="R153" t="s">
        <v>969</v>
      </c>
      <c r="S153" t="s">
        <v>876</v>
      </c>
      <c r="AA153" s="49" t="s">
        <v>3492</v>
      </c>
      <c r="AB153" s="71" t="s">
        <v>875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3492</v>
      </c>
      <c r="AH153" s="71" t="s">
        <v>875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3492</v>
      </c>
      <c r="AP153" s="72" t="s">
        <v>875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3492</v>
      </c>
      <c r="AV153" s="72" t="s">
        <v>875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102</v>
      </c>
      <c r="C154" t="s">
        <v>3493</v>
      </c>
      <c r="D154" s="68" t="s">
        <v>875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3493</v>
      </c>
      <c r="J154" s="68" t="s">
        <v>875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3493</v>
      </c>
      <c r="P154" t="s">
        <v>875</v>
      </c>
      <c r="Q154">
        <v>2100</v>
      </c>
      <c r="R154" t="s">
        <v>969</v>
      </c>
      <c r="S154" t="s">
        <v>876</v>
      </c>
      <c r="AA154" s="49" t="s">
        <v>3493</v>
      </c>
      <c r="AB154" s="71" t="s">
        <v>875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3493</v>
      </c>
      <c r="AH154" s="71" t="s">
        <v>875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3493</v>
      </c>
      <c r="AP154" s="72" t="s">
        <v>875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3493</v>
      </c>
      <c r="AV154" s="72" t="s">
        <v>875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102</v>
      </c>
      <c r="C155" t="s">
        <v>3494</v>
      </c>
      <c r="D155" s="68" t="s">
        <v>875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3494</v>
      </c>
      <c r="J155" s="68" t="s">
        <v>875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3494</v>
      </c>
      <c r="P155" t="s">
        <v>875</v>
      </c>
      <c r="Q155">
        <v>2100</v>
      </c>
      <c r="R155" t="s">
        <v>969</v>
      </c>
      <c r="S155" t="s">
        <v>876</v>
      </c>
      <c r="AA155" s="49" t="s">
        <v>3494</v>
      </c>
      <c r="AB155" s="71" t="s">
        <v>875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3494</v>
      </c>
      <c r="AH155" s="71" t="s">
        <v>875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3494</v>
      </c>
      <c r="AP155" s="72" t="s">
        <v>875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3494</v>
      </c>
      <c r="AV155" s="72" t="s">
        <v>875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102</v>
      </c>
      <c r="C156" t="s">
        <v>3495</v>
      </c>
      <c r="D156" s="68" t="s">
        <v>875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3495</v>
      </c>
      <c r="J156" s="68" t="s">
        <v>875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3495</v>
      </c>
      <c r="P156" t="s">
        <v>875</v>
      </c>
      <c r="Q156">
        <v>2100</v>
      </c>
      <c r="R156" t="s">
        <v>969</v>
      </c>
      <c r="S156" t="s">
        <v>876</v>
      </c>
      <c r="AA156" s="49" t="s">
        <v>3495</v>
      </c>
      <c r="AB156" s="71" t="s">
        <v>875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3495</v>
      </c>
      <c r="AH156" s="71" t="s">
        <v>875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3495</v>
      </c>
      <c r="AP156" s="72" t="s">
        <v>875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3495</v>
      </c>
      <c r="AV156" s="72" t="s">
        <v>875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102</v>
      </c>
      <c r="C157" t="s">
        <v>3496</v>
      </c>
      <c r="D157" s="68" t="s">
        <v>875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3496</v>
      </c>
      <c r="J157" s="68" t="s">
        <v>875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3496</v>
      </c>
      <c r="P157" t="s">
        <v>875</v>
      </c>
      <c r="Q157">
        <v>2100</v>
      </c>
      <c r="R157" t="s">
        <v>969</v>
      </c>
      <c r="S157" t="s">
        <v>876</v>
      </c>
      <c r="AA157" s="49" t="s">
        <v>3496</v>
      </c>
      <c r="AB157" s="71" t="s">
        <v>875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3496</v>
      </c>
      <c r="AH157" s="71" t="s">
        <v>875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3496</v>
      </c>
      <c r="AP157" s="72" t="s">
        <v>875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3496</v>
      </c>
      <c r="AV157" s="72" t="s">
        <v>875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102</v>
      </c>
      <c r="C158" t="s">
        <v>3497</v>
      </c>
      <c r="D158" s="68" t="s">
        <v>875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3497</v>
      </c>
      <c r="J158" s="68" t="s">
        <v>875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3497</v>
      </c>
      <c r="P158" t="s">
        <v>875</v>
      </c>
      <c r="Q158">
        <v>2100</v>
      </c>
      <c r="R158" t="s">
        <v>969</v>
      </c>
      <c r="S158" t="s">
        <v>876</v>
      </c>
      <c r="AA158" s="49" t="s">
        <v>3497</v>
      </c>
      <c r="AB158" s="71" t="s">
        <v>875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3497</v>
      </c>
      <c r="AH158" s="71" t="s">
        <v>875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3497</v>
      </c>
      <c r="AP158" s="72" t="s">
        <v>875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3497</v>
      </c>
      <c r="AV158" s="72" t="s">
        <v>875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102</v>
      </c>
      <c r="C159" t="s">
        <v>3498</v>
      </c>
      <c r="D159" s="68" t="s">
        <v>875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3498</v>
      </c>
      <c r="J159" s="68" t="s">
        <v>875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3498</v>
      </c>
      <c r="P159" t="s">
        <v>875</v>
      </c>
      <c r="Q159">
        <v>2100</v>
      </c>
      <c r="R159" t="s">
        <v>969</v>
      </c>
      <c r="S159" t="s">
        <v>876</v>
      </c>
      <c r="AA159" s="49" t="s">
        <v>3498</v>
      </c>
      <c r="AB159" s="71" t="s">
        <v>875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3498</v>
      </c>
      <c r="AH159" s="71" t="s">
        <v>875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3498</v>
      </c>
      <c r="AP159" s="72" t="s">
        <v>875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3498</v>
      </c>
      <c r="AV159" s="72" t="s">
        <v>875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102</v>
      </c>
      <c r="C160" t="s">
        <v>3499</v>
      </c>
      <c r="D160" s="68" t="s">
        <v>875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3499</v>
      </c>
      <c r="J160" s="68" t="s">
        <v>875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3499</v>
      </c>
      <c r="P160" t="s">
        <v>875</v>
      </c>
      <c r="Q160">
        <v>2100</v>
      </c>
      <c r="R160" t="s">
        <v>969</v>
      </c>
      <c r="S160" t="s">
        <v>876</v>
      </c>
      <c r="AA160" s="49" t="s">
        <v>3499</v>
      </c>
      <c r="AB160" s="71" t="s">
        <v>875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3499</v>
      </c>
      <c r="AH160" s="71" t="s">
        <v>875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3499</v>
      </c>
      <c r="AP160" s="72" t="s">
        <v>875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3499</v>
      </c>
      <c r="AV160" s="72" t="s">
        <v>875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102</v>
      </c>
      <c r="C161" t="s">
        <v>3500</v>
      </c>
      <c r="D161" s="68" t="s">
        <v>875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3500</v>
      </c>
      <c r="J161" s="68" t="s">
        <v>875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3500</v>
      </c>
      <c r="P161" t="s">
        <v>875</v>
      </c>
      <c r="Q161">
        <v>2100</v>
      </c>
      <c r="R161" t="s">
        <v>969</v>
      </c>
      <c r="S161" t="s">
        <v>876</v>
      </c>
      <c r="AA161" s="49" t="s">
        <v>3500</v>
      </c>
      <c r="AB161" s="71" t="s">
        <v>875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3500</v>
      </c>
      <c r="AH161" s="71" t="s">
        <v>875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3500</v>
      </c>
      <c r="AP161" s="72" t="s">
        <v>875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3500</v>
      </c>
      <c r="AV161" s="72" t="s">
        <v>875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102</v>
      </c>
      <c r="C162" t="s">
        <v>3501</v>
      </c>
      <c r="D162" s="68" t="s">
        <v>875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3501</v>
      </c>
      <c r="J162" s="68" t="s">
        <v>875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3501</v>
      </c>
      <c r="P162" t="s">
        <v>875</v>
      </c>
      <c r="Q162">
        <v>2100</v>
      </c>
      <c r="R162" t="s">
        <v>969</v>
      </c>
      <c r="S162" t="s">
        <v>876</v>
      </c>
      <c r="AA162" s="49" t="s">
        <v>3501</v>
      </c>
      <c r="AB162" s="71" t="s">
        <v>875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3501</v>
      </c>
      <c r="AH162" s="71" t="s">
        <v>875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3501</v>
      </c>
      <c r="AP162" s="72" t="s">
        <v>875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3501</v>
      </c>
      <c r="AV162" s="72" t="s">
        <v>875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102</v>
      </c>
      <c r="C163" t="s">
        <v>3502</v>
      </c>
      <c r="D163" s="68" t="s">
        <v>875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3502</v>
      </c>
      <c r="J163" s="68" t="s">
        <v>875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3502</v>
      </c>
      <c r="P163" t="s">
        <v>875</v>
      </c>
      <c r="Q163">
        <v>2100</v>
      </c>
      <c r="R163" t="s">
        <v>969</v>
      </c>
      <c r="S163" t="s">
        <v>876</v>
      </c>
      <c r="AA163" s="49" t="s">
        <v>3502</v>
      </c>
      <c r="AB163" s="71" t="s">
        <v>875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3502</v>
      </c>
      <c r="AH163" s="71" t="s">
        <v>875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3502</v>
      </c>
      <c r="AP163" s="72" t="s">
        <v>875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3502</v>
      </c>
      <c r="AV163" s="72" t="s">
        <v>875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102</v>
      </c>
      <c r="C164" t="s">
        <v>3503</v>
      </c>
      <c r="D164" s="68" t="s">
        <v>875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3503</v>
      </c>
      <c r="J164" s="68" t="s">
        <v>875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3503</v>
      </c>
      <c r="P164" t="s">
        <v>875</v>
      </c>
      <c r="Q164">
        <v>2100</v>
      </c>
      <c r="R164" t="s">
        <v>969</v>
      </c>
      <c r="S164" t="s">
        <v>876</v>
      </c>
      <c r="AA164" s="49" t="s">
        <v>3503</v>
      </c>
      <c r="AB164" s="71" t="s">
        <v>875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3503</v>
      </c>
      <c r="AH164" s="71" t="s">
        <v>875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3503</v>
      </c>
      <c r="AP164" s="72" t="s">
        <v>875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3503</v>
      </c>
      <c r="AV164" s="72" t="s">
        <v>875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102</v>
      </c>
      <c r="C165" t="s">
        <v>3504</v>
      </c>
      <c r="D165" s="68" t="s">
        <v>875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3504</v>
      </c>
      <c r="J165" s="68" t="s">
        <v>875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3504</v>
      </c>
      <c r="P165" t="s">
        <v>875</v>
      </c>
      <c r="Q165">
        <v>2100</v>
      </c>
      <c r="R165" t="s">
        <v>969</v>
      </c>
      <c r="S165" t="s">
        <v>876</v>
      </c>
      <c r="AA165" s="49" t="s">
        <v>3504</v>
      </c>
      <c r="AB165" s="71" t="s">
        <v>875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3504</v>
      </c>
      <c r="AH165" s="71" t="s">
        <v>875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3504</v>
      </c>
      <c r="AP165" s="72" t="s">
        <v>875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3504</v>
      </c>
      <c r="AV165" s="72" t="s">
        <v>875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102</v>
      </c>
      <c r="C166" t="s">
        <v>3505</v>
      </c>
      <c r="D166" s="68" t="s">
        <v>875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3505</v>
      </c>
      <c r="J166" s="68" t="s">
        <v>875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3505</v>
      </c>
      <c r="P166" t="s">
        <v>875</v>
      </c>
      <c r="Q166">
        <v>2100</v>
      </c>
      <c r="R166" t="s">
        <v>969</v>
      </c>
      <c r="S166" t="s">
        <v>876</v>
      </c>
      <c r="AA166" s="49" t="s">
        <v>3505</v>
      </c>
      <c r="AB166" s="71" t="s">
        <v>875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3505</v>
      </c>
      <c r="AH166" s="71" t="s">
        <v>875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3505</v>
      </c>
      <c r="AP166" s="72" t="s">
        <v>875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3505</v>
      </c>
      <c r="AV166" s="72" t="s">
        <v>875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102</v>
      </c>
      <c r="C167" t="s">
        <v>3506</v>
      </c>
      <c r="D167" s="68" t="s">
        <v>875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3506</v>
      </c>
      <c r="J167" s="68" t="s">
        <v>875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3506</v>
      </c>
      <c r="P167" t="s">
        <v>875</v>
      </c>
      <c r="Q167">
        <v>2100</v>
      </c>
      <c r="R167" t="s">
        <v>969</v>
      </c>
      <c r="S167" t="s">
        <v>876</v>
      </c>
      <c r="AA167" s="49" t="s">
        <v>3506</v>
      </c>
      <c r="AB167" s="71" t="s">
        <v>875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3506</v>
      </c>
      <c r="AH167" s="71" t="s">
        <v>875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3506</v>
      </c>
      <c r="AP167" s="72" t="s">
        <v>875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3506</v>
      </c>
      <c r="AV167" s="72" t="s">
        <v>875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102</v>
      </c>
      <c r="C168" t="s">
        <v>3507</v>
      </c>
      <c r="D168" s="68" t="s">
        <v>875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3507</v>
      </c>
      <c r="J168" s="68" t="s">
        <v>875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3507</v>
      </c>
      <c r="P168" t="s">
        <v>875</v>
      </c>
      <c r="Q168">
        <v>2100</v>
      </c>
      <c r="R168" t="s">
        <v>969</v>
      </c>
      <c r="S168" t="s">
        <v>876</v>
      </c>
      <c r="AA168" s="49" t="s">
        <v>3507</v>
      </c>
      <c r="AB168" s="71" t="s">
        <v>875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3507</v>
      </c>
      <c r="AH168" s="71" t="s">
        <v>875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3507</v>
      </c>
      <c r="AP168" s="72" t="s">
        <v>875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3507</v>
      </c>
      <c r="AV168" s="72" t="s">
        <v>875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102</v>
      </c>
      <c r="C169" t="s">
        <v>3508</v>
      </c>
      <c r="D169" s="68" t="s">
        <v>875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3508</v>
      </c>
      <c r="J169" s="68" t="s">
        <v>875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3508</v>
      </c>
      <c r="P169" t="s">
        <v>875</v>
      </c>
      <c r="Q169">
        <v>2100</v>
      </c>
      <c r="R169" t="s">
        <v>969</v>
      </c>
      <c r="S169" t="s">
        <v>876</v>
      </c>
      <c r="AA169" s="49" t="s">
        <v>3508</v>
      </c>
      <c r="AB169" s="71" t="s">
        <v>875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3508</v>
      </c>
      <c r="AH169" s="71" t="s">
        <v>875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3508</v>
      </c>
      <c r="AP169" s="72" t="s">
        <v>875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3508</v>
      </c>
      <c r="AV169" s="72" t="s">
        <v>875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102</v>
      </c>
      <c r="C170" t="s">
        <v>3509</v>
      </c>
      <c r="D170" s="68" t="s">
        <v>875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3509</v>
      </c>
      <c r="J170" s="68" t="s">
        <v>875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3509</v>
      </c>
      <c r="P170" t="s">
        <v>875</v>
      </c>
      <c r="Q170">
        <v>2100</v>
      </c>
      <c r="R170" t="s">
        <v>969</v>
      </c>
      <c r="S170" t="s">
        <v>876</v>
      </c>
      <c r="AA170" s="49" t="s">
        <v>3509</v>
      </c>
      <c r="AB170" s="71" t="s">
        <v>875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3509</v>
      </c>
      <c r="AH170" s="71" t="s">
        <v>875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3509</v>
      </c>
      <c r="AP170" s="72" t="s">
        <v>875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3509</v>
      </c>
      <c r="AV170" s="72" t="s">
        <v>875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102</v>
      </c>
      <c r="C171" t="s">
        <v>3510</v>
      </c>
      <c r="D171" s="68" t="s">
        <v>875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3510</v>
      </c>
      <c r="J171" s="68" t="s">
        <v>875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3510</v>
      </c>
      <c r="P171" t="s">
        <v>875</v>
      </c>
      <c r="Q171">
        <v>2100</v>
      </c>
      <c r="R171" t="s">
        <v>969</v>
      </c>
      <c r="S171" t="s">
        <v>876</v>
      </c>
      <c r="AA171" s="49" t="s">
        <v>3510</v>
      </c>
      <c r="AB171" s="71" t="s">
        <v>875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3510</v>
      </c>
      <c r="AH171" s="71" t="s">
        <v>875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3510</v>
      </c>
      <c r="AP171" s="72" t="s">
        <v>875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3510</v>
      </c>
      <c r="AV171" s="72" t="s">
        <v>875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102</v>
      </c>
      <c r="C172" t="s">
        <v>3511</v>
      </c>
      <c r="D172" s="68" t="s">
        <v>875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3511</v>
      </c>
      <c r="J172" s="68" t="s">
        <v>875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3511</v>
      </c>
      <c r="P172" t="s">
        <v>875</v>
      </c>
      <c r="Q172">
        <v>2100</v>
      </c>
      <c r="R172" t="s">
        <v>969</v>
      </c>
      <c r="S172" t="s">
        <v>876</v>
      </c>
      <c r="AA172" s="49" t="s">
        <v>3511</v>
      </c>
      <c r="AB172" s="71" t="s">
        <v>875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3511</v>
      </c>
      <c r="AH172" s="71" t="s">
        <v>875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3511</v>
      </c>
      <c r="AP172" s="72" t="s">
        <v>875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3511</v>
      </c>
      <c r="AV172" s="72" t="s">
        <v>875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102</v>
      </c>
      <c r="C173" t="s">
        <v>3512</v>
      </c>
      <c r="D173" s="68" t="s">
        <v>875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3512</v>
      </c>
      <c r="J173" s="68" t="s">
        <v>875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3512</v>
      </c>
      <c r="P173" t="s">
        <v>875</v>
      </c>
      <c r="Q173">
        <v>2100</v>
      </c>
      <c r="R173" t="s">
        <v>969</v>
      </c>
      <c r="S173" t="s">
        <v>876</v>
      </c>
      <c r="AA173" s="49" t="s">
        <v>3512</v>
      </c>
      <c r="AB173" s="71" t="s">
        <v>875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3512</v>
      </c>
      <c r="AH173" s="71" t="s">
        <v>875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3512</v>
      </c>
      <c r="AP173" s="72" t="s">
        <v>875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3512</v>
      </c>
      <c r="AV173" s="72" t="s">
        <v>875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102</v>
      </c>
      <c r="C174" t="s">
        <v>3513</v>
      </c>
      <c r="D174" s="68" t="s">
        <v>875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3513</v>
      </c>
      <c r="J174" s="68" t="s">
        <v>875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3513</v>
      </c>
      <c r="P174" t="s">
        <v>875</v>
      </c>
      <c r="Q174">
        <v>2100</v>
      </c>
      <c r="R174" t="s">
        <v>969</v>
      </c>
      <c r="S174" t="s">
        <v>876</v>
      </c>
      <c r="AA174" s="49" t="s">
        <v>3513</v>
      </c>
      <c r="AB174" s="71" t="s">
        <v>875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3513</v>
      </c>
      <c r="AH174" s="71" t="s">
        <v>875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3513</v>
      </c>
      <c r="AP174" s="72" t="s">
        <v>875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3513</v>
      </c>
      <c r="AV174" s="72" t="s">
        <v>875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102</v>
      </c>
      <c r="C175" t="s">
        <v>3514</v>
      </c>
      <c r="D175" s="68" t="s">
        <v>875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3514</v>
      </c>
      <c r="J175" s="68" t="s">
        <v>875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3514</v>
      </c>
      <c r="P175" t="s">
        <v>875</v>
      </c>
      <c r="Q175">
        <v>2100</v>
      </c>
      <c r="R175" t="s">
        <v>969</v>
      </c>
      <c r="S175" t="s">
        <v>876</v>
      </c>
      <c r="AA175" s="49" t="s">
        <v>3514</v>
      </c>
      <c r="AB175" s="71" t="s">
        <v>875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3514</v>
      </c>
      <c r="AH175" s="71" t="s">
        <v>875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3514</v>
      </c>
      <c r="AP175" s="72" t="s">
        <v>875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3514</v>
      </c>
      <c r="AV175" s="72" t="s">
        <v>875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102</v>
      </c>
      <c r="C176" t="s">
        <v>3515</v>
      </c>
      <c r="D176" s="68" t="s">
        <v>875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3515</v>
      </c>
      <c r="J176" s="68" t="s">
        <v>875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3515</v>
      </c>
      <c r="P176" t="s">
        <v>875</v>
      </c>
      <c r="Q176">
        <v>2100</v>
      </c>
      <c r="R176" t="s">
        <v>969</v>
      </c>
      <c r="S176" t="s">
        <v>876</v>
      </c>
      <c r="AA176" s="49" t="s">
        <v>3515</v>
      </c>
      <c r="AB176" s="71" t="s">
        <v>875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3515</v>
      </c>
      <c r="AH176" s="71" t="s">
        <v>875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3515</v>
      </c>
      <c r="AP176" s="72" t="s">
        <v>875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3515</v>
      </c>
      <c r="AV176" s="72" t="s">
        <v>875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102</v>
      </c>
      <c r="C177" t="s">
        <v>3516</v>
      </c>
      <c r="D177" s="68" t="s">
        <v>875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3516</v>
      </c>
      <c r="J177" s="68" t="s">
        <v>875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3516</v>
      </c>
      <c r="P177" t="s">
        <v>875</v>
      </c>
      <c r="Q177">
        <v>2100</v>
      </c>
      <c r="R177" t="s">
        <v>969</v>
      </c>
      <c r="S177" t="s">
        <v>876</v>
      </c>
      <c r="AA177" s="49" t="s">
        <v>3516</v>
      </c>
      <c r="AB177" s="71" t="s">
        <v>875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3516</v>
      </c>
      <c r="AH177" s="71" t="s">
        <v>875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3516</v>
      </c>
      <c r="AP177" s="72" t="s">
        <v>875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3516</v>
      </c>
      <c r="AV177" s="72" t="s">
        <v>875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88</v>
      </c>
      <c r="C178" t="s">
        <v>3517</v>
      </c>
      <c r="D178" s="68" t="s">
        <v>875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3517</v>
      </c>
      <c r="J178" s="68" t="s">
        <v>875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3517</v>
      </c>
      <c r="P178" t="s">
        <v>875</v>
      </c>
      <c r="Q178">
        <v>2100</v>
      </c>
      <c r="R178" t="s">
        <v>882</v>
      </c>
      <c r="S178" t="s">
        <v>876</v>
      </c>
      <c r="AA178" s="49" t="s">
        <v>3517</v>
      </c>
      <c r="AB178" s="71" t="s">
        <v>875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3517</v>
      </c>
      <c r="AH178" s="71" t="s">
        <v>875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3517</v>
      </c>
      <c r="AP178" s="72" t="s">
        <v>875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3517</v>
      </c>
      <c r="AV178" s="72" t="s">
        <v>875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88</v>
      </c>
      <c r="C179" t="s">
        <v>3518</v>
      </c>
      <c r="D179" s="68" t="s">
        <v>875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3518</v>
      </c>
      <c r="J179" s="68" t="s">
        <v>875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3518</v>
      </c>
      <c r="P179" t="s">
        <v>875</v>
      </c>
      <c r="Q179">
        <v>2100</v>
      </c>
      <c r="R179" t="s">
        <v>882</v>
      </c>
      <c r="S179" t="s">
        <v>876</v>
      </c>
      <c r="AA179" s="49" t="s">
        <v>3518</v>
      </c>
      <c r="AB179" s="71" t="s">
        <v>875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3518</v>
      </c>
      <c r="AH179" s="71" t="s">
        <v>875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3518</v>
      </c>
      <c r="AP179" s="72" t="s">
        <v>875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3518</v>
      </c>
      <c r="AV179" s="72" t="s">
        <v>875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88</v>
      </c>
      <c r="C180" t="s">
        <v>3519</v>
      </c>
      <c r="D180" s="68" t="s">
        <v>875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3519</v>
      </c>
      <c r="J180" s="68" t="s">
        <v>875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3519</v>
      </c>
      <c r="P180" t="s">
        <v>875</v>
      </c>
      <c r="Q180">
        <v>2100</v>
      </c>
      <c r="R180" t="s">
        <v>882</v>
      </c>
      <c r="S180" t="s">
        <v>876</v>
      </c>
      <c r="AA180" s="49" t="s">
        <v>3519</v>
      </c>
      <c r="AB180" s="71" t="s">
        <v>875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3519</v>
      </c>
      <c r="AH180" s="71" t="s">
        <v>875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3519</v>
      </c>
      <c r="AP180" s="72" t="s">
        <v>875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3519</v>
      </c>
      <c r="AV180" s="72" t="s">
        <v>875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88</v>
      </c>
      <c r="C181" t="s">
        <v>3520</v>
      </c>
      <c r="D181" s="68" t="s">
        <v>875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3520</v>
      </c>
      <c r="J181" s="68" t="s">
        <v>875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3520</v>
      </c>
      <c r="P181" t="s">
        <v>875</v>
      </c>
      <c r="Q181">
        <v>2100</v>
      </c>
      <c r="R181" t="s">
        <v>882</v>
      </c>
      <c r="S181" t="s">
        <v>876</v>
      </c>
      <c r="AA181" s="49" t="s">
        <v>3520</v>
      </c>
      <c r="AB181" s="71" t="s">
        <v>875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3520</v>
      </c>
      <c r="AH181" s="71" t="s">
        <v>875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3520</v>
      </c>
      <c r="AP181" s="72" t="s">
        <v>875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3520</v>
      </c>
      <c r="AV181" s="72" t="s">
        <v>875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88</v>
      </c>
      <c r="C182" t="s">
        <v>3521</v>
      </c>
      <c r="D182" s="68" t="s">
        <v>875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3521</v>
      </c>
      <c r="J182" s="68" t="s">
        <v>875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3521</v>
      </c>
      <c r="P182" t="s">
        <v>875</v>
      </c>
      <c r="Q182">
        <v>2100</v>
      </c>
      <c r="R182" t="s">
        <v>882</v>
      </c>
      <c r="S182" t="s">
        <v>876</v>
      </c>
      <c r="AA182" s="49" t="s">
        <v>3521</v>
      </c>
      <c r="AB182" s="71" t="s">
        <v>875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3521</v>
      </c>
      <c r="AH182" s="71" t="s">
        <v>875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3521</v>
      </c>
      <c r="AP182" s="72" t="s">
        <v>875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3521</v>
      </c>
      <c r="AV182" s="72" t="s">
        <v>875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88</v>
      </c>
      <c r="C183" t="s">
        <v>3522</v>
      </c>
      <c r="D183" s="68" t="s">
        <v>875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3522</v>
      </c>
      <c r="J183" s="68" t="s">
        <v>875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3522</v>
      </c>
      <c r="P183" t="s">
        <v>875</v>
      </c>
      <c r="Q183">
        <v>2100</v>
      </c>
      <c r="R183" t="s">
        <v>882</v>
      </c>
      <c r="S183" t="s">
        <v>876</v>
      </c>
      <c r="AA183" s="49" t="s">
        <v>3522</v>
      </c>
      <c r="AB183" s="71" t="s">
        <v>875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3522</v>
      </c>
      <c r="AH183" s="71" t="s">
        <v>875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3522</v>
      </c>
      <c r="AP183" s="72" t="s">
        <v>875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3522</v>
      </c>
      <c r="AV183" s="72" t="s">
        <v>875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88</v>
      </c>
      <c r="C184" t="s">
        <v>3523</v>
      </c>
      <c r="D184" s="68" t="s">
        <v>875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3523</v>
      </c>
      <c r="J184" s="68" t="s">
        <v>875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3523</v>
      </c>
      <c r="P184" t="s">
        <v>875</v>
      </c>
      <c r="Q184">
        <v>2100</v>
      </c>
      <c r="R184" t="s">
        <v>882</v>
      </c>
      <c r="S184" t="s">
        <v>876</v>
      </c>
      <c r="AA184" s="49" t="s">
        <v>3523</v>
      </c>
      <c r="AB184" s="71" t="s">
        <v>875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3523</v>
      </c>
      <c r="AH184" s="71" t="s">
        <v>875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3523</v>
      </c>
      <c r="AP184" s="72" t="s">
        <v>875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3523</v>
      </c>
      <c r="AV184" s="72" t="s">
        <v>875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88</v>
      </c>
      <c r="C185" t="s">
        <v>3524</v>
      </c>
      <c r="D185" s="68" t="s">
        <v>875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3524</v>
      </c>
      <c r="J185" s="68" t="s">
        <v>875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3524</v>
      </c>
      <c r="P185" t="s">
        <v>875</v>
      </c>
      <c r="Q185">
        <v>2100</v>
      </c>
      <c r="R185" t="s">
        <v>882</v>
      </c>
      <c r="S185" t="s">
        <v>876</v>
      </c>
      <c r="AA185" s="49" t="s">
        <v>3524</v>
      </c>
      <c r="AB185" s="71" t="s">
        <v>875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3524</v>
      </c>
      <c r="AH185" s="71" t="s">
        <v>875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3524</v>
      </c>
      <c r="AP185" s="72" t="s">
        <v>875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3524</v>
      </c>
      <c r="AV185" s="72" t="s">
        <v>875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88</v>
      </c>
      <c r="C186" t="s">
        <v>3525</v>
      </c>
      <c r="D186" s="68" t="s">
        <v>875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3525</v>
      </c>
      <c r="J186" s="68" t="s">
        <v>875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3525</v>
      </c>
      <c r="P186" t="s">
        <v>875</v>
      </c>
      <c r="Q186">
        <v>2100</v>
      </c>
      <c r="R186" t="s">
        <v>882</v>
      </c>
      <c r="S186" t="s">
        <v>876</v>
      </c>
      <c r="AA186" s="49" t="s">
        <v>3525</v>
      </c>
      <c r="AB186" s="71" t="s">
        <v>875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3525</v>
      </c>
      <c r="AH186" s="71" t="s">
        <v>875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3525</v>
      </c>
      <c r="AP186" s="72" t="s">
        <v>875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3525</v>
      </c>
      <c r="AV186" s="72" t="s">
        <v>875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88</v>
      </c>
      <c r="C187" t="s">
        <v>3526</v>
      </c>
      <c r="D187" s="68" t="s">
        <v>875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3526</v>
      </c>
      <c r="J187" s="68" t="s">
        <v>875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3526</v>
      </c>
      <c r="P187" t="s">
        <v>875</v>
      </c>
      <c r="Q187">
        <v>2100</v>
      </c>
      <c r="R187" t="s">
        <v>882</v>
      </c>
      <c r="S187" t="s">
        <v>876</v>
      </c>
      <c r="AA187" s="49" t="s">
        <v>3526</v>
      </c>
      <c r="AB187" s="71" t="s">
        <v>875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3526</v>
      </c>
      <c r="AH187" s="71" t="s">
        <v>875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3526</v>
      </c>
      <c r="AP187" s="72" t="s">
        <v>875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3526</v>
      </c>
      <c r="AV187" s="72" t="s">
        <v>875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88</v>
      </c>
      <c r="C188" t="s">
        <v>3527</v>
      </c>
      <c r="D188" s="68" t="s">
        <v>875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3527</v>
      </c>
      <c r="J188" s="68" t="s">
        <v>875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3527</v>
      </c>
      <c r="P188" t="s">
        <v>875</v>
      </c>
      <c r="Q188">
        <v>2100</v>
      </c>
      <c r="R188" t="s">
        <v>882</v>
      </c>
      <c r="S188" t="s">
        <v>876</v>
      </c>
      <c r="AA188" s="49" t="s">
        <v>3527</v>
      </c>
      <c r="AB188" s="71" t="s">
        <v>875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3527</v>
      </c>
      <c r="AH188" s="71" t="s">
        <v>875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3527</v>
      </c>
      <c r="AP188" s="72" t="s">
        <v>875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3527</v>
      </c>
      <c r="AV188" s="72" t="s">
        <v>875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88</v>
      </c>
      <c r="C189" t="s">
        <v>3528</v>
      </c>
      <c r="D189" s="68" t="s">
        <v>875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3528</v>
      </c>
      <c r="J189" s="68" t="s">
        <v>875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3528</v>
      </c>
      <c r="P189" t="s">
        <v>875</v>
      </c>
      <c r="Q189">
        <v>2100</v>
      </c>
      <c r="R189" t="s">
        <v>882</v>
      </c>
      <c r="S189" t="s">
        <v>876</v>
      </c>
      <c r="AA189" s="49" t="s">
        <v>3528</v>
      </c>
      <c r="AB189" s="71" t="s">
        <v>875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3528</v>
      </c>
      <c r="AH189" s="71" t="s">
        <v>875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3528</v>
      </c>
      <c r="AP189" s="72" t="s">
        <v>875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3528</v>
      </c>
      <c r="AV189" s="72" t="s">
        <v>875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88</v>
      </c>
      <c r="C190" t="s">
        <v>3529</v>
      </c>
      <c r="D190" s="68" t="s">
        <v>875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3529</v>
      </c>
      <c r="J190" s="68" t="s">
        <v>875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3529</v>
      </c>
      <c r="P190" t="s">
        <v>875</v>
      </c>
      <c r="Q190">
        <v>2100</v>
      </c>
      <c r="R190" t="s">
        <v>882</v>
      </c>
      <c r="S190" t="s">
        <v>876</v>
      </c>
      <c r="AA190" s="49" t="s">
        <v>3529</v>
      </c>
      <c r="AB190" s="71" t="s">
        <v>875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3529</v>
      </c>
      <c r="AH190" s="71" t="s">
        <v>875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3529</v>
      </c>
      <c r="AP190" s="72" t="s">
        <v>875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3529</v>
      </c>
      <c r="AV190" s="72" t="s">
        <v>875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88</v>
      </c>
      <c r="C191" t="s">
        <v>3530</v>
      </c>
      <c r="D191" s="68" t="s">
        <v>875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3530</v>
      </c>
      <c r="J191" s="68" t="s">
        <v>875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3530</v>
      </c>
      <c r="P191" t="s">
        <v>875</v>
      </c>
      <c r="Q191">
        <v>2100</v>
      </c>
      <c r="R191" t="s">
        <v>882</v>
      </c>
      <c r="S191" t="s">
        <v>876</v>
      </c>
      <c r="AA191" s="49" t="s">
        <v>3530</v>
      </c>
      <c r="AB191" s="71" t="s">
        <v>875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3530</v>
      </c>
      <c r="AH191" s="71" t="s">
        <v>875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3530</v>
      </c>
      <c r="AP191" s="72" t="s">
        <v>875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3530</v>
      </c>
      <c r="AV191" s="72" t="s">
        <v>875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88</v>
      </c>
      <c r="C192" t="s">
        <v>3531</v>
      </c>
      <c r="D192" s="68" t="s">
        <v>875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3531</v>
      </c>
      <c r="J192" s="68" t="s">
        <v>875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3531</v>
      </c>
      <c r="P192" t="s">
        <v>875</v>
      </c>
      <c r="Q192">
        <v>2100</v>
      </c>
      <c r="R192" t="s">
        <v>882</v>
      </c>
      <c r="S192" t="s">
        <v>876</v>
      </c>
      <c r="AA192" s="49" t="s">
        <v>3531</v>
      </c>
      <c r="AB192" s="71" t="s">
        <v>875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3531</v>
      </c>
      <c r="AH192" s="71" t="s">
        <v>875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3531</v>
      </c>
      <c r="AP192" s="72" t="s">
        <v>875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3531</v>
      </c>
      <c r="AV192" s="72" t="s">
        <v>875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88</v>
      </c>
      <c r="C193" t="s">
        <v>3532</v>
      </c>
      <c r="D193" s="68" t="s">
        <v>875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3532</v>
      </c>
      <c r="J193" s="68" t="s">
        <v>875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3532</v>
      </c>
      <c r="P193" t="s">
        <v>875</v>
      </c>
      <c r="Q193">
        <v>2100</v>
      </c>
      <c r="R193" t="s">
        <v>882</v>
      </c>
      <c r="S193" t="s">
        <v>876</v>
      </c>
      <c r="AA193" s="49" t="s">
        <v>3532</v>
      </c>
      <c r="AB193" s="71" t="s">
        <v>875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3532</v>
      </c>
      <c r="AH193" s="71" t="s">
        <v>875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3532</v>
      </c>
      <c r="AP193" s="72" t="s">
        <v>875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3532</v>
      </c>
      <c r="AV193" s="72" t="s">
        <v>875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88</v>
      </c>
      <c r="C194" t="s">
        <v>3533</v>
      </c>
      <c r="D194" s="68" t="s">
        <v>875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3533</v>
      </c>
      <c r="J194" s="68" t="s">
        <v>875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3533</v>
      </c>
      <c r="P194" t="s">
        <v>875</v>
      </c>
      <c r="Q194">
        <v>2100</v>
      </c>
      <c r="R194" t="s">
        <v>882</v>
      </c>
      <c r="S194" t="s">
        <v>876</v>
      </c>
      <c r="AA194" s="49" t="s">
        <v>3533</v>
      </c>
      <c r="AB194" s="71" t="s">
        <v>875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3533</v>
      </c>
      <c r="AH194" s="71" t="s">
        <v>875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3533</v>
      </c>
      <c r="AP194" s="72" t="s">
        <v>875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3533</v>
      </c>
      <c r="AV194" s="72" t="s">
        <v>875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88</v>
      </c>
      <c r="C195" t="s">
        <v>3534</v>
      </c>
      <c r="D195" s="68" t="s">
        <v>875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3534</v>
      </c>
      <c r="J195" s="68" t="s">
        <v>875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3534</v>
      </c>
      <c r="P195" t="s">
        <v>875</v>
      </c>
      <c r="Q195">
        <v>2100</v>
      </c>
      <c r="R195" t="s">
        <v>882</v>
      </c>
      <c r="S195" t="s">
        <v>876</v>
      </c>
      <c r="AA195" s="49" t="s">
        <v>3534</v>
      </c>
      <c r="AB195" s="71" t="s">
        <v>875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3534</v>
      </c>
      <c r="AH195" s="71" t="s">
        <v>875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3534</v>
      </c>
      <c r="AP195" s="72" t="s">
        <v>875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3534</v>
      </c>
      <c r="AV195" s="72" t="s">
        <v>875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88</v>
      </c>
      <c r="C196" t="s">
        <v>3535</v>
      </c>
      <c r="D196" s="68" t="s">
        <v>875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3535</v>
      </c>
      <c r="J196" s="68" t="s">
        <v>875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3535</v>
      </c>
      <c r="P196" t="s">
        <v>875</v>
      </c>
      <c r="Q196">
        <v>2100</v>
      </c>
      <c r="R196" t="s">
        <v>882</v>
      </c>
      <c r="S196" t="s">
        <v>876</v>
      </c>
      <c r="AA196" s="49" t="s">
        <v>3535</v>
      </c>
      <c r="AB196" s="71" t="s">
        <v>875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3535</v>
      </c>
      <c r="AH196" s="71" t="s">
        <v>875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3535</v>
      </c>
      <c r="AP196" s="72" t="s">
        <v>875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3535</v>
      </c>
      <c r="AV196" s="72" t="s">
        <v>875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88</v>
      </c>
      <c r="C197" t="s">
        <v>3536</v>
      </c>
      <c r="D197" s="68" t="s">
        <v>875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3536</v>
      </c>
      <c r="J197" s="68" t="s">
        <v>875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3536</v>
      </c>
      <c r="P197" t="s">
        <v>875</v>
      </c>
      <c r="Q197">
        <v>2100</v>
      </c>
      <c r="R197" t="s">
        <v>882</v>
      </c>
      <c r="S197" t="s">
        <v>876</v>
      </c>
      <c r="AA197" s="49" t="s">
        <v>3536</v>
      </c>
      <c r="AB197" s="71" t="s">
        <v>875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3536</v>
      </c>
      <c r="AH197" s="71" t="s">
        <v>875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3536</v>
      </c>
      <c r="AP197" s="72" t="s">
        <v>875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3536</v>
      </c>
      <c r="AV197" s="72" t="s">
        <v>875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88</v>
      </c>
      <c r="C198" t="s">
        <v>3537</v>
      </c>
      <c r="D198" s="68" t="s">
        <v>875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3537</v>
      </c>
      <c r="J198" s="68" t="s">
        <v>875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3537</v>
      </c>
      <c r="P198" t="s">
        <v>875</v>
      </c>
      <c r="Q198">
        <v>2100</v>
      </c>
      <c r="R198" t="s">
        <v>882</v>
      </c>
      <c r="S198" t="s">
        <v>876</v>
      </c>
      <c r="AA198" s="49" t="s">
        <v>3537</v>
      </c>
      <c r="AB198" s="71" t="s">
        <v>875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3537</v>
      </c>
      <c r="AH198" s="71" t="s">
        <v>875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3537</v>
      </c>
      <c r="AP198" s="72" t="s">
        <v>875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3537</v>
      </c>
      <c r="AV198" s="72" t="s">
        <v>875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88</v>
      </c>
      <c r="C199" t="s">
        <v>3538</v>
      </c>
      <c r="D199" s="68" t="s">
        <v>875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3538</v>
      </c>
      <c r="J199" s="68" t="s">
        <v>875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3538</v>
      </c>
      <c r="P199" t="s">
        <v>875</v>
      </c>
      <c r="Q199">
        <v>2100</v>
      </c>
      <c r="R199" t="s">
        <v>882</v>
      </c>
      <c r="S199" t="s">
        <v>876</v>
      </c>
      <c r="AA199" s="49" t="s">
        <v>3538</v>
      </c>
      <c r="AB199" s="71" t="s">
        <v>875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3538</v>
      </c>
      <c r="AH199" s="71" t="s">
        <v>875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3538</v>
      </c>
      <c r="AP199" s="72" t="s">
        <v>875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3538</v>
      </c>
      <c r="AV199" s="72" t="s">
        <v>875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88</v>
      </c>
      <c r="C200" t="s">
        <v>3539</v>
      </c>
      <c r="D200" s="68" t="s">
        <v>875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3539</v>
      </c>
      <c r="J200" s="68" t="s">
        <v>875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3539</v>
      </c>
      <c r="P200" t="s">
        <v>875</v>
      </c>
      <c r="Q200">
        <v>2100</v>
      </c>
      <c r="R200" t="s">
        <v>882</v>
      </c>
      <c r="S200" t="s">
        <v>876</v>
      </c>
      <c r="AA200" s="49" t="s">
        <v>3539</v>
      </c>
      <c r="AB200" s="71" t="s">
        <v>875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3539</v>
      </c>
      <c r="AH200" s="71" t="s">
        <v>875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3539</v>
      </c>
      <c r="AP200" s="72" t="s">
        <v>875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3539</v>
      </c>
      <c r="AV200" s="72" t="s">
        <v>875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88</v>
      </c>
      <c r="C201" t="s">
        <v>3540</v>
      </c>
      <c r="D201" s="68" t="s">
        <v>875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3540</v>
      </c>
      <c r="J201" s="68" t="s">
        <v>875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3540</v>
      </c>
      <c r="P201" t="s">
        <v>875</v>
      </c>
      <c r="Q201">
        <v>2100</v>
      </c>
      <c r="R201" t="s">
        <v>882</v>
      </c>
      <c r="S201" t="s">
        <v>876</v>
      </c>
      <c r="AA201" s="49" t="s">
        <v>3540</v>
      </c>
      <c r="AB201" s="71" t="s">
        <v>875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3540</v>
      </c>
      <c r="AH201" s="71" t="s">
        <v>875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3540</v>
      </c>
      <c r="AP201" s="72" t="s">
        <v>875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3540</v>
      </c>
      <c r="AV201" s="72" t="s">
        <v>875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88</v>
      </c>
      <c r="C202" t="s">
        <v>3541</v>
      </c>
      <c r="D202" s="68" t="s">
        <v>875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3541</v>
      </c>
      <c r="J202" s="68" t="s">
        <v>875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3541</v>
      </c>
      <c r="P202" t="s">
        <v>875</v>
      </c>
      <c r="Q202">
        <v>2100</v>
      </c>
      <c r="R202" t="s">
        <v>882</v>
      </c>
      <c r="S202" t="s">
        <v>876</v>
      </c>
      <c r="AA202" s="49" t="s">
        <v>3541</v>
      </c>
      <c r="AB202" s="71" t="s">
        <v>875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3541</v>
      </c>
      <c r="AH202" s="71" t="s">
        <v>875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3541</v>
      </c>
      <c r="AP202" s="72" t="s">
        <v>875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3541</v>
      </c>
      <c r="AV202" s="72" t="s">
        <v>875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88</v>
      </c>
      <c r="C203" t="s">
        <v>3542</v>
      </c>
      <c r="D203" s="68" t="s">
        <v>875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3542</v>
      </c>
      <c r="J203" s="68" t="s">
        <v>875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3542</v>
      </c>
      <c r="P203" t="s">
        <v>875</v>
      </c>
      <c r="Q203">
        <v>2100</v>
      </c>
      <c r="R203" t="s">
        <v>882</v>
      </c>
      <c r="S203" t="s">
        <v>876</v>
      </c>
      <c r="AA203" s="49" t="s">
        <v>3542</v>
      </c>
      <c r="AB203" s="71" t="s">
        <v>875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3542</v>
      </c>
      <c r="AH203" s="71" t="s">
        <v>875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3542</v>
      </c>
      <c r="AP203" s="72" t="s">
        <v>875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3542</v>
      </c>
      <c r="AV203" s="72" t="s">
        <v>875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88</v>
      </c>
      <c r="C204" t="s">
        <v>3543</v>
      </c>
      <c r="D204" s="68" t="s">
        <v>875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3543</v>
      </c>
      <c r="J204" s="68" t="s">
        <v>875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3543</v>
      </c>
      <c r="P204" t="s">
        <v>875</v>
      </c>
      <c r="Q204">
        <v>2100</v>
      </c>
      <c r="R204" t="s">
        <v>882</v>
      </c>
      <c r="S204" t="s">
        <v>876</v>
      </c>
      <c r="AA204" s="49" t="s">
        <v>3543</v>
      </c>
      <c r="AB204" s="71" t="s">
        <v>875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3543</v>
      </c>
      <c r="AH204" s="71" t="s">
        <v>875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3543</v>
      </c>
      <c r="AP204" s="72" t="s">
        <v>875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3543</v>
      </c>
      <c r="AV204" s="72" t="s">
        <v>875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88</v>
      </c>
      <c r="C205" t="s">
        <v>3544</v>
      </c>
      <c r="D205" s="68" t="s">
        <v>875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3544</v>
      </c>
      <c r="J205" s="68" t="s">
        <v>875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3544</v>
      </c>
      <c r="P205" t="s">
        <v>875</v>
      </c>
      <c r="Q205">
        <v>2100</v>
      </c>
      <c r="R205" t="s">
        <v>882</v>
      </c>
      <c r="S205" t="s">
        <v>876</v>
      </c>
      <c r="AA205" s="49" t="s">
        <v>3544</v>
      </c>
      <c r="AB205" s="71" t="s">
        <v>875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3544</v>
      </c>
      <c r="AH205" s="71" t="s">
        <v>875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3544</v>
      </c>
      <c r="AP205" s="72" t="s">
        <v>875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3544</v>
      </c>
      <c r="AV205" s="72" t="s">
        <v>875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88</v>
      </c>
      <c r="C206" t="s">
        <v>3545</v>
      </c>
      <c r="D206" s="68" t="s">
        <v>875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3545</v>
      </c>
      <c r="J206" s="68" t="s">
        <v>875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3545</v>
      </c>
      <c r="P206" t="s">
        <v>875</v>
      </c>
      <c r="Q206">
        <v>2100</v>
      </c>
      <c r="R206" t="s">
        <v>882</v>
      </c>
      <c r="S206" t="s">
        <v>876</v>
      </c>
      <c r="AA206" s="49" t="s">
        <v>3545</v>
      </c>
      <c r="AB206" s="71" t="s">
        <v>875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3545</v>
      </c>
      <c r="AH206" s="71" t="s">
        <v>875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3545</v>
      </c>
      <c r="AP206" s="72" t="s">
        <v>875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3545</v>
      </c>
      <c r="AV206" s="72" t="s">
        <v>875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88</v>
      </c>
      <c r="C207" t="s">
        <v>3546</v>
      </c>
      <c r="D207" s="68" t="s">
        <v>875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3546</v>
      </c>
      <c r="J207" s="68" t="s">
        <v>875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3546</v>
      </c>
      <c r="P207" t="s">
        <v>875</v>
      </c>
      <c r="Q207">
        <v>2100</v>
      </c>
      <c r="R207" t="s">
        <v>882</v>
      </c>
      <c r="S207" t="s">
        <v>876</v>
      </c>
      <c r="AA207" s="49" t="s">
        <v>3546</v>
      </c>
      <c r="AB207" s="71" t="s">
        <v>875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3546</v>
      </c>
      <c r="AH207" s="71" t="s">
        <v>875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3546</v>
      </c>
      <c r="AP207" s="72" t="s">
        <v>875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3546</v>
      </c>
      <c r="AV207" s="72" t="s">
        <v>875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88</v>
      </c>
      <c r="C208" t="s">
        <v>3547</v>
      </c>
      <c r="D208" s="68" t="s">
        <v>875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3547</v>
      </c>
      <c r="J208" s="68" t="s">
        <v>875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3547</v>
      </c>
      <c r="P208" t="s">
        <v>875</v>
      </c>
      <c r="Q208">
        <v>2100</v>
      </c>
      <c r="R208" t="s">
        <v>882</v>
      </c>
      <c r="S208" t="s">
        <v>876</v>
      </c>
      <c r="AA208" s="49" t="s">
        <v>3547</v>
      </c>
      <c r="AB208" s="71" t="s">
        <v>875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3547</v>
      </c>
      <c r="AH208" s="71" t="s">
        <v>875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3547</v>
      </c>
      <c r="AP208" s="72" t="s">
        <v>875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3547</v>
      </c>
      <c r="AV208" s="72" t="s">
        <v>875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88</v>
      </c>
      <c r="C209" t="s">
        <v>3548</v>
      </c>
      <c r="D209" s="68" t="s">
        <v>875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3548</v>
      </c>
      <c r="J209" s="68" t="s">
        <v>875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3548</v>
      </c>
      <c r="P209" t="s">
        <v>875</v>
      </c>
      <c r="Q209">
        <v>2100</v>
      </c>
      <c r="R209" t="s">
        <v>882</v>
      </c>
      <c r="S209" t="s">
        <v>876</v>
      </c>
      <c r="AA209" s="49" t="s">
        <v>3548</v>
      </c>
      <c r="AB209" s="71" t="s">
        <v>875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3548</v>
      </c>
      <c r="AH209" s="71" t="s">
        <v>875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3548</v>
      </c>
      <c r="AP209" s="72" t="s">
        <v>875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3548</v>
      </c>
      <c r="AV209" s="72" t="s">
        <v>875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88</v>
      </c>
      <c r="C210" t="s">
        <v>3549</v>
      </c>
      <c r="D210" s="68" t="s">
        <v>875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3549</v>
      </c>
      <c r="J210" s="68" t="s">
        <v>875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3549</v>
      </c>
      <c r="P210" t="s">
        <v>875</v>
      </c>
      <c r="Q210">
        <v>2100</v>
      </c>
      <c r="R210" t="s">
        <v>882</v>
      </c>
      <c r="S210" t="s">
        <v>876</v>
      </c>
      <c r="AA210" s="49" t="s">
        <v>3549</v>
      </c>
      <c r="AB210" s="71" t="s">
        <v>875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3549</v>
      </c>
      <c r="AH210" s="71" t="s">
        <v>875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3549</v>
      </c>
      <c r="AP210" s="72" t="s">
        <v>875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3549</v>
      </c>
      <c r="AV210" s="72" t="s">
        <v>875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88</v>
      </c>
      <c r="C211" t="s">
        <v>3550</v>
      </c>
      <c r="D211" s="68" t="s">
        <v>875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3550</v>
      </c>
      <c r="J211" s="68" t="s">
        <v>875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3550</v>
      </c>
      <c r="P211" t="s">
        <v>875</v>
      </c>
      <c r="Q211">
        <v>2100</v>
      </c>
      <c r="R211" t="s">
        <v>882</v>
      </c>
      <c r="S211" t="s">
        <v>876</v>
      </c>
      <c r="AA211" s="49" t="s">
        <v>3550</v>
      </c>
      <c r="AB211" s="71" t="s">
        <v>875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3550</v>
      </c>
      <c r="AH211" s="71" t="s">
        <v>875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3550</v>
      </c>
      <c r="AP211" s="72" t="s">
        <v>875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3550</v>
      </c>
      <c r="AV211" s="72" t="s">
        <v>875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88</v>
      </c>
      <c r="C212" t="s">
        <v>3551</v>
      </c>
      <c r="D212" s="68" t="s">
        <v>875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3551</v>
      </c>
      <c r="J212" s="68" t="s">
        <v>875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3551</v>
      </c>
      <c r="P212" t="s">
        <v>875</v>
      </c>
      <c r="Q212">
        <v>2100</v>
      </c>
      <c r="R212" t="s">
        <v>882</v>
      </c>
      <c r="S212" t="s">
        <v>876</v>
      </c>
      <c r="AA212" s="49" t="s">
        <v>3551</v>
      </c>
      <c r="AB212" s="71" t="s">
        <v>875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3551</v>
      </c>
      <c r="AH212" s="71" t="s">
        <v>875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3551</v>
      </c>
      <c r="AP212" s="72" t="s">
        <v>875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3551</v>
      </c>
      <c r="AV212" s="72" t="s">
        <v>875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88</v>
      </c>
      <c r="C213" t="s">
        <v>3552</v>
      </c>
      <c r="D213" s="68" t="s">
        <v>875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3552</v>
      </c>
      <c r="J213" s="68" t="s">
        <v>875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3552</v>
      </c>
      <c r="P213" t="s">
        <v>875</v>
      </c>
      <c r="Q213">
        <v>2100</v>
      </c>
      <c r="R213" t="s">
        <v>882</v>
      </c>
      <c r="S213" t="s">
        <v>876</v>
      </c>
      <c r="AA213" s="49" t="s">
        <v>3552</v>
      </c>
      <c r="AB213" s="71" t="s">
        <v>875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3552</v>
      </c>
      <c r="AH213" s="71" t="s">
        <v>875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3552</v>
      </c>
      <c r="AP213" s="72" t="s">
        <v>875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3552</v>
      </c>
      <c r="AV213" s="72" t="s">
        <v>875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88</v>
      </c>
      <c r="C214" t="s">
        <v>3553</v>
      </c>
      <c r="D214" s="68" t="s">
        <v>875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3553</v>
      </c>
      <c r="J214" s="68" t="s">
        <v>875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3553</v>
      </c>
      <c r="P214" t="s">
        <v>875</v>
      </c>
      <c r="Q214">
        <v>2100</v>
      </c>
      <c r="R214" t="s">
        <v>882</v>
      </c>
      <c r="S214" t="s">
        <v>876</v>
      </c>
      <c r="AA214" s="49" t="s">
        <v>3553</v>
      </c>
      <c r="AB214" s="71" t="s">
        <v>875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3553</v>
      </c>
      <c r="AH214" s="71" t="s">
        <v>875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3553</v>
      </c>
      <c r="AP214" s="72" t="s">
        <v>875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3553</v>
      </c>
      <c r="AV214" s="72" t="s">
        <v>875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88</v>
      </c>
      <c r="C215" t="s">
        <v>3554</v>
      </c>
      <c r="D215" s="68" t="s">
        <v>875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3554</v>
      </c>
      <c r="J215" s="68" t="s">
        <v>875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3554</v>
      </c>
      <c r="P215" t="s">
        <v>875</v>
      </c>
      <c r="Q215">
        <v>2100</v>
      </c>
      <c r="R215" t="s">
        <v>882</v>
      </c>
      <c r="S215" t="s">
        <v>876</v>
      </c>
      <c r="AA215" s="49" t="s">
        <v>3554</v>
      </c>
      <c r="AB215" s="71" t="s">
        <v>875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3554</v>
      </c>
      <c r="AH215" s="71" t="s">
        <v>875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3554</v>
      </c>
      <c r="AP215" s="72" t="s">
        <v>875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3554</v>
      </c>
      <c r="AV215" s="72" t="s">
        <v>875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88</v>
      </c>
      <c r="C216" t="s">
        <v>3555</v>
      </c>
      <c r="D216" s="68" t="s">
        <v>875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3555</v>
      </c>
      <c r="J216" s="68" t="s">
        <v>875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3555</v>
      </c>
      <c r="P216" t="s">
        <v>875</v>
      </c>
      <c r="Q216">
        <v>2100</v>
      </c>
      <c r="R216" t="s">
        <v>882</v>
      </c>
      <c r="S216" t="s">
        <v>876</v>
      </c>
      <c r="AA216" s="49" t="s">
        <v>3555</v>
      </c>
      <c r="AB216" s="71" t="s">
        <v>875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3555</v>
      </c>
      <c r="AH216" s="71" t="s">
        <v>875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3555</v>
      </c>
      <c r="AP216" s="72" t="s">
        <v>875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3555</v>
      </c>
      <c r="AV216" s="72" t="s">
        <v>875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88</v>
      </c>
      <c r="C217" t="s">
        <v>3556</v>
      </c>
      <c r="D217" s="68" t="s">
        <v>875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3556</v>
      </c>
      <c r="J217" s="68" t="s">
        <v>875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3556</v>
      </c>
      <c r="P217" t="s">
        <v>875</v>
      </c>
      <c r="Q217">
        <v>2100</v>
      </c>
      <c r="R217" t="s">
        <v>882</v>
      </c>
      <c r="S217" t="s">
        <v>876</v>
      </c>
      <c r="AA217" s="49" t="s">
        <v>3556</v>
      </c>
      <c r="AB217" s="71" t="s">
        <v>875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3556</v>
      </c>
      <c r="AH217" s="71" t="s">
        <v>875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3556</v>
      </c>
      <c r="AP217" s="72" t="s">
        <v>875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3556</v>
      </c>
      <c r="AV217" s="72" t="s">
        <v>875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88</v>
      </c>
      <c r="C218" t="s">
        <v>3557</v>
      </c>
      <c r="D218" s="68" t="s">
        <v>875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3557</v>
      </c>
      <c r="J218" s="68" t="s">
        <v>875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3557</v>
      </c>
      <c r="P218" t="s">
        <v>875</v>
      </c>
      <c r="Q218">
        <v>2100</v>
      </c>
      <c r="R218" t="s">
        <v>882</v>
      </c>
      <c r="S218" t="s">
        <v>876</v>
      </c>
      <c r="AA218" s="49" t="s">
        <v>3557</v>
      </c>
      <c r="AB218" s="71" t="s">
        <v>875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3557</v>
      </c>
      <c r="AH218" s="71" t="s">
        <v>875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3557</v>
      </c>
      <c r="AP218" s="72" t="s">
        <v>875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3557</v>
      </c>
      <c r="AV218" s="72" t="s">
        <v>875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88</v>
      </c>
      <c r="C219" t="s">
        <v>3558</v>
      </c>
      <c r="D219" s="68" t="s">
        <v>875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3558</v>
      </c>
      <c r="J219" s="68" t="s">
        <v>875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3558</v>
      </c>
      <c r="P219" t="s">
        <v>875</v>
      </c>
      <c r="Q219">
        <v>2100</v>
      </c>
      <c r="R219" t="s">
        <v>882</v>
      </c>
      <c r="S219" t="s">
        <v>876</v>
      </c>
      <c r="AA219" s="49" t="s">
        <v>3558</v>
      </c>
      <c r="AB219" s="71" t="s">
        <v>875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3558</v>
      </c>
      <c r="AH219" s="71" t="s">
        <v>875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3558</v>
      </c>
      <c r="AP219" s="72" t="s">
        <v>875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3558</v>
      </c>
      <c r="AV219" s="72" t="s">
        <v>875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88</v>
      </c>
      <c r="C220" t="s">
        <v>3559</v>
      </c>
      <c r="D220" s="68" t="s">
        <v>875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3559</v>
      </c>
      <c r="J220" s="68" t="s">
        <v>875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3559</v>
      </c>
      <c r="P220" t="s">
        <v>875</v>
      </c>
      <c r="Q220">
        <v>2100</v>
      </c>
      <c r="R220" t="s">
        <v>882</v>
      </c>
      <c r="S220" t="s">
        <v>876</v>
      </c>
      <c r="AA220" s="49" t="s">
        <v>3559</v>
      </c>
      <c r="AB220" s="71" t="s">
        <v>875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3559</v>
      </c>
      <c r="AH220" s="71" t="s">
        <v>875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3559</v>
      </c>
      <c r="AP220" s="72" t="s">
        <v>875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3559</v>
      </c>
      <c r="AV220" s="72" t="s">
        <v>875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88</v>
      </c>
      <c r="C221" t="s">
        <v>3560</v>
      </c>
      <c r="D221" s="68" t="s">
        <v>875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3560</v>
      </c>
      <c r="J221" s="68" t="s">
        <v>875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3560</v>
      </c>
      <c r="P221" t="s">
        <v>875</v>
      </c>
      <c r="Q221">
        <v>2100</v>
      </c>
      <c r="R221" t="s">
        <v>882</v>
      </c>
      <c r="S221" t="s">
        <v>876</v>
      </c>
      <c r="AA221" s="49" t="s">
        <v>3560</v>
      </c>
      <c r="AB221" s="71" t="s">
        <v>875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3560</v>
      </c>
      <c r="AH221" s="71" t="s">
        <v>875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3560</v>
      </c>
      <c r="AP221" s="72" t="s">
        <v>875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3560</v>
      </c>
      <c r="AV221" s="72" t="s">
        <v>875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88</v>
      </c>
      <c r="C222" t="s">
        <v>3561</v>
      </c>
      <c r="D222" s="68" t="s">
        <v>875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3561</v>
      </c>
      <c r="J222" s="68" t="s">
        <v>875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3561</v>
      </c>
      <c r="P222" t="s">
        <v>875</v>
      </c>
      <c r="Q222">
        <v>2100</v>
      </c>
      <c r="R222" t="s">
        <v>882</v>
      </c>
      <c r="S222" t="s">
        <v>876</v>
      </c>
      <c r="AA222" s="49" t="s">
        <v>3561</v>
      </c>
      <c r="AB222" s="71" t="s">
        <v>875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3561</v>
      </c>
      <c r="AH222" s="71" t="s">
        <v>875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3561</v>
      </c>
      <c r="AP222" s="72" t="s">
        <v>875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3561</v>
      </c>
      <c r="AV222" s="72" t="s">
        <v>875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88</v>
      </c>
      <c r="C223" t="s">
        <v>3562</v>
      </c>
      <c r="D223" s="68" t="s">
        <v>875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3562</v>
      </c>
      <c r="J223" s="68" t="s">
        <v>875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3562</v>
      </c>
      <c r="P223" t="s">
        <v>875</v>
      </c>
      <c r="Q223">
        <v>2100</v>
      </c>
      <c r="R223" t="s">
        <v>882</v>
      </c>
      <c r="S223" t="s">
        <v>876</v>
      </c>
      <c r="AA223" s="49" t="s">
        <v>3562</v>
      </c>
      <c r="AB223" s="71" t="s">
        <v>875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3562</v>
      </c>
      <c r="AH223" s="71" t="s">
        <v>875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3562</v>
      </c>
      <c r="AP223" s="72" t="s">
        <v>875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3562</v>
      </c>
      <c r="AV223" s="72" t="s">
        <v>875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88</v>
      </c>
      <c r="C224" t="s">
        <v>3563</v>
      </c>
      <c r="D224" s="68" t="s">
        <v>875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3563</v>
      </c>
      <c r="J224" s="68" t="s">
        <v>875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3563</v>
      </c>
      <c r="P224" t="s">
        <v>875</v>
      </c>
      <c r="Q224">
        <v>2100</v>
      </c>
      <c r="R224" t="s">
        <v>882</v>
      </c>
      <c r="S224" t="s">
        <v>876</v>
      </c>
      <c r="AA224" s="49" t="s">
        <v>3563</v>
      </c>
      <c r="AB224" s="71" t="s">
        <v>875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3563</v>
      </c>
      <c r="AH224" s="71" t="s">
        <v>875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3563</v>
      </c>
      <c r="AP224" s="72" t="s">
        <v>875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3563</v>
      </c>
      <c r="AV224" s="72" t="s">
        <v>875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88</v>
      </c>
      <c r="C225" t="s">
        <v>3564</v>
      </c>
      <c r="D225" s="68" t="s">
        <v>875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3564</v>
      </c>
      <c r="J225" s="68" t="s">
        <v>875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3564</v>
      </c>
      <c r="P225" t="s">
        <v>875</v>
      </c>
      <c r="Q225">
        <v>2100</v>
      </c>
      <c r="R225" t="s">
        <v>882</v>
      </c>
      <c r="S225" t="s">
        <v>876</v>
      </c>
      <c r="AA225" s="49" t="s">
        <v>3564</v>
      </c>
      <c r="AB225" s="71" t="s">
        <v>875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3564</v>
      </c>
      <c r="AH225" s="71" t="s">
        <v>875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3564</v>
      </c>
      <c r="AP225" s="72" t="s">
        <v>875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3564</v>
      </c>
      <c r="AV225" s="72" t="s">
        <v>875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88</v>
      </c>
      <c r="C226" t="s">
        <v>3565</v>
      </c>
      <c r="D226" s="68" t="s">
        <v>875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3565</v>
      </c>
      <c r="J226" s="68" t="s">
        <v>875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3565</v>
      </c>
      <c r="P226" t="s">
        <v>875</v>
      </c>
      <c r="Q226">
        <v>2100</v>
      </c>
      <c r="R226" t="s">
        <v>882</v>
      </c>
      <c r="S226" t="s">
        <v>876</v>
      </c>
      <c r="AA226" s="49" t="s">
        <v>3565</v>
      </c>
      <c r="AB226" s="71" t="s">
        <v>875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3565</v>
      </c>
      <c r="AH226" s="71" t="s">
        <v>875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3565</v>
      </c>
      <c r="AP226" s="72" t="s">
        <v>875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3565</v>
      </c>
      <c r="AV226" s="72" t="s">
        <v>875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88</v>
      </c>
      <c r="C227" t="s">
        <v>3566</v>
      </c>
      <c r="D227" s="68" t="s">
        <v>875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3566</v>
      </c>
      <c r="J227" s="68" t="s">
        <v>875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3566</v>
      </c>
      <c r="P227" t="s">
        <v>875</v>
      </c>
      <c r="Q227">
        <v>2100</v>
      </c>
      <c r="R227" t="s">
        <v>882</v>
      </c>
      <c r="S227" t="s">
        <v>876</v>
      </c>
      <c r="AA227" s="49" t="s">
        <v>3566</v>
      </c>
      <c r="AB227" s="71" t="s">
        <v>875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3566</v>
      </c>
      <c r="AH227" s="71" t="s">
        <v>875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3566</v>
      </c>
      <c r="AP227" s="72" t="s">
        <v>875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3566</v>
      </c>
      <c r="AV227" s="72" t="s">
        <v>875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88</v>
      </c>
      <c r="C228" t="s">
        <v>3567</v>
      </c>
      <c r="D228" s="68" t="s">
        <v>875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3567</v>
      </c>
      <c r="J228" s="68" t="s">
        <v>875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3567</v>
      </c>
      <c r="P228" t="s">
        <v>875</v>
      </c>
      <c r="Q228">
        <v>2100</v>
      </c>
      <c r="R228" t="s">
        <v>882</v>
      </c>
      <c r="S228" t="s">
        <v>876</v>
      </c>
      <c r="AA228" s="49" t="s">
        <v>3567</v>
      </c>
      <c r="AB228" s="71" t="s">
        <v>875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3567</v>
      </c>
      <c r="AH228" s="71" t="s">
        <v>875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3567</v>
      </c>
      <c r="AP228" s="72" t="s">
        <v>875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3567</v>
      </c>
      <c r="AV228" s="72" t="s">
        <v>875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172</v>
      </c>
      <c r="C229" t="s">
        <v>3568</v>
      </c>
      <c r="D229" s="68" t="s">
        <v>875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3568</v>
      </c>
      <c r="J229" s="68" t="s">
        <v>875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3568</v>
      </c>
      <c r="P229" t="s">
        <v>875</v>
      </c>
      <c r="Q229">
        <v>2100</v>
      </c>
      <c r="R229" t="s">
        <v>882</v>
      </c>
      <c r="S229" t="s">
        <v>876</v>
      </c>
      <c r="AA229" s="49" t="s">
        <v>3568</v>
      </c>
      <c r="AB229" s="71" t="s">
        <v>875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3568</v>
      </c>
      <c r="AH229" s="71" t="s">
        <v>875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3568</v>
      </c>
      <c r="AP229" s="72" t="s">
        <v>875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3568</v>
      </c>
      <c r="AV229" s="72" t="s">
        <v>875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172</v>
      </c>
      <c r="C230" t="s">
        <v>3569</v>
      </c>
      <c r="D230" s="68" t="s">
        <v>875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3569</v>
      </c>
      <c r="J230" s="68" t="s">
        <v>875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3569</v>
      </c>
      <c r="P230" t="s">
        <v>875</v>
      </c>
      <c r="Q230">
        <v>2100</v>
      </c>
      <c r="R230" t="s">
        <v>882</v>
      </c>
      <c r="S230" t="s">
        <v>876</v>
      </c>
      <c r="AA230" s="49" t="s">
        <v>3569</v>
      </c>
      <c r="AB230" s="71" t="s">
        <v>875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3569</v>
      </c>
      <c r="AH230" s="71" t="s">
        <v>875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3569</v>
      </c>
      <c r="AP230" s="72" t="s">
        <v>875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3569</v>
      </c>
      <c r="AV230" s="72" t="s">
        <v>875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172</v>
      </c>
      <c r="C231" t="s">
        <v>3570</v>
      </c>
      <c r="D231" s="68" t="s">
        <v>875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3570</v>
      </c>
      <c r="J231" s="68" t="s">
        <v>875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3570</v>
      </c>
      <c r="P231" t="s">
        <v>875</v>
      </c>
      <c r="Q231">
        <v>2100</v>
      </c>
      <c r="R231" t="s">
        <v>882</v>
      </c>
      <c r="S231" t="s">
        <v>876</v>
      </c>
      <c r="AA231" s="49" t="s">
        <v>3570</v>
      </c>
      <c r="AB231" s="71" t="s">
        <v>875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3570</v>
      </c>
      <c r="AH231" s="71" t="s">
        <v>875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3570</v>
      </c>
      <c r="AP231" s="72" t="s">
        <v>875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3570</v>
      </c>
      <c r="AV231" s="72" t="s">
        <v>875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172</v>
      </c>
      <c r="C232" t="s">
        <v>3571</v>
      </c>
      <c r="D232" s="68" t="s">
        <v>875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3571</v>
      </c>
      <c r="J232" s="68" t="s">
        <v>875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3571</v>
      </c>
      <c r="P232" t="s">
        <v>875</v>
      </c>
      <c r="Q232">
        <v>2100</v>
      </c>
      <c r="R232" t="s">
        <v>882</v>
      </c>
      <c r="S232" t="s">
        <v>876</v>
      </c>
      <c r="AA232" s="49" t="s">
        <v>3571</v>
      </c>
      <c r="AB232" s="71" t="s">
        <v>875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3571</v>
      </c>
      <c r="AH232" s="71" t="s">
        <v>875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3571</v>
      </c>
      <c r="AP232" s="72" t="s">
        <v>875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3571</v>
      </c>
      <c r="AV232" s="72" t="s">
        <v>875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172</v>
      </c>
      <c r="C233" t="s">
        <v>3572</v>
      </c>
      <c r="D233" s="68" t="s">
        <v>875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3572</v>
      </c>
      <c r="J233" s="68" t="s">
        <v>875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3572</v>
      </c>
      <c r="P233" t="s">
        <v>875</v>
      </c>
      <c r="Q233">
        <v>2100</v>
      </c>
      <c r="R233" t="s">
        <v>882</v>
      </c>
      <c r="S233" t="s">
        <v>876</v>
      </c>
      <c r="AA233" s="49" t="s">
        <v>3572</v>
      </c>
      <c r="AB233" s="71" t="s">
        <v>875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3572</v>
      </c>
      <c r="AH233" s="71" t="s">
        <v>875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3572</v>
      </c>
      <c r="AP233" s="72" t="s">
        <v>875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3572</v>
      </c>
      <c r="AV233" s="72" t="s">
        <v>875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172</v>
      </c>
      <c r="C234" t="s">
        <v>3573</v>
      </c>
      <c r="D234" s="68" t="s">
        <v>875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3573</v>
      </c>
      <c r="J234" s="68" t="s">
        <v>875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3573</v>
      </c>
      <c r="P234" t="s">
        <v>875</v>
      </c>
      <c r="Q234">
        <v>2100</v>
      </c>
      <c r="R234" t="s">
        <v>882</v>
      </c>
      <c r="S234" t="s">
        <v>876</v>
      </c>
      <c r="AA234" s="49" t="s">
        <v>3573</v>
      </c>
      <c r="AB234" s="71" t="s">
        <v>875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3573</v>
      </c>
      <c r="AH234" s="71" t="s">
        <v>875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3573</v>
      </c>
      <c r="AP234" s="72" t="s">
        <v>875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3573</v>
      </c>
      <c r="AV234" s="72" t="s">
        <v>875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172</v>
      </c>
      <c r="C235" t="s">
        <v>3574</v>
      </c>
      <c r="D235" s="68" t="s">
        <v>875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3574</v>
      </c>
      <c r="J235" s="68" t="s">
        <v>875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3574</v>
      </c>
      <c r="P235" t="s">
        <v>875</v>
      </c>
      <c r="Q235">
        <v>2100</v>
      </c>
      <c r="R235" t="s">
        <v>882</v>
      </c>
      <c r="S235" t="s">
        <v>876</v>
      </c>
      <c r="AA235" s="49" t="s">
        <v>3574</v>
      </c>
      <c r="AB235" s="71" t="s">
        <v>875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3574</v>
      </c>
      <c r="AH235" s="71" t="s">
        <v>875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3574</v>
      </c>
      <c r="AP235" s="72" t="s">
        <v>875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3574</v>
      </c>
      <c r="AV235" s="72" t="s">
        <v>875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172</v>
      </c>
      <c r="C236" t="s">
        <v>3575</v>
      </c>
      <c r="D236" s="68" t="s">
        <v>875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3575</v>
      </c>
      <c r="J236" s="68" t="s">
        <v>875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3575</v>
      </c>
      <c r="P236" t="s">
        <v>875</v>
      </c>
      <c r="Q236">
        <v>2100</v>
      </c>
      <c r="R236" t="s">
        <v>882</v>
      </c>
      <c r="S236" t="s">
        <v>876</v>
      </c>
      <c r="AA236" s="49" t="s">
        <v>3575</v>
      </c>
      <c r="AB236" s="71" t="s">
        <v>875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3575</v>
      </c>
      <c r="AH236" s="71" t="s">
        <v>875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3575</v>
      </c>
      <c r="AP236" s="72" t="s">
        <v>875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3575</v>
      </c>
      <c r="AV236" s="72" t="s">
        <v>875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172</v>
      </c>
      <c r="C237" t="s">
        <v>3576</v>
      </c>
      <c r="D237" s="68" t="s">
        <v>875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3576</v>
      </c>
      <c r="J237" s="68" t="s">
        <v>875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3576</v>
      </c>
      <c r="P237" t="s">
        <v>875</v>
      </c>
      <c r="Q237">
        <v>2100</v>
      </c>
      <c r="R237" t="s">
        <v>882</v>
      </c>
      <c r="S237" t="s">
        <v>876</v>
      </c>
      <c r="AA237" s="49" t="s">
        <v>3576</v>
      </c>
      <c r="AB237" s="71" t="s">
        <v>875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3576</v>
      </c>
      <c r="AH237" s="71" t="s">
        <v>875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3576</v>
      </c>
      <c r="AP237" s="72" t="s">
        <v>875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3576</v>
      </c>
      <c r="AV237" s="72" t="s">
        <v>875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172</v>
      </c>
      <c r="C238" t="s">
        <v>3577</v>
      </c>
      <c r="D238" s="68" t="s">
        <v>875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3577</v>
      </c>
      <c r="J238" s="68" t="s">
        <v>875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3577</v>
      </c>
      <c r="P238" t="s">
        <v>875</v>
      </c>
      <c r="Q238">
        <v>2100</v>
      </c>
      <c r="R238" t="s">
        <v>882</v>
      </c>
      <c r="S238" t="s">
        <v>876</v>
      </c>
      <c r="AA238" s="49" t="s">
        <v>3577</v>
      </c>
      <c r="AB238" s="71" t="s">
        <v>875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3577</v>
      </c>
      <c r="AH238" s="71" t="s">
        <v>875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3577</v>
      </c>
      <c r="AP238" s="72" t="s">
        <v>875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3577</v>
      </c>
      <c r="AV238" s="72" t="s">
        <v>875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172</v>
      </c>
      <c r="C239" t="s">
        <v>3578</v>
      </c>
      <c r="D239" s="68" t="s">
        <v>875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3578</v>
      </c>
      <c r="J239" s="68" t="s">
        <v>875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3578</v>
      </c>
      <c r="P239" t="s">
        <v>875</v>
      </c>
      <c r="Q239">
        <v>2100</v>
      </c>
      <c r="R239" t="s">
        <v>882</v>
      </c>
      <c r="S239" t="s">
        <v>876</v>
      </c>
      <c r="AA239" s="49" t="s">
        <v>3578</v>
      </c>
      <c r="AB239" s="71" t="s">
        <v>875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3578</v>
      </c>
      <c r="AH239" s="71" t="s">
        <v>875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3578</v>
      </c>
      <c r="AP239" s="72" t="s">
        <v>875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3578</v>
      </c>
      <c r="AV239" s="72" t="s">
        <v>875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172</v>
      </c>
      <c r="C240" t="s">
        <v>3579</v>
      </c>
      <c r="D240" s="68" t="s">
        <v>875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3579</v>
      </c>
      <c r="J240" s="68" t="s">
        <v>875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3579</v>
      </c>
      <c r="P240" t="s">
        <v>875</v>
      </c>
      <c r="Q240">
        <v>2100</v>
      </c>
      <c r="R240" t="s">
        <v>882</v>
      </c>
      <c r="S240" t="s">
        <v>876</v>
      </c>
      <c r="AA240" s="49" t="s">
        <v>3579</v>
      </c>
      <c r="AB240" s="71" t="s">
        <v>875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3579</v>
      </c>
      <c r="AH240" s="71" t="s">
        <v>875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3579</v>
      </c>
      <c r="AP240" s="72" t="s">
        <v>875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3579</v>
      </c>
      <c r="AV240" s="72" t="s">
        <v>875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172</v>
      </c>
      <c r="C241" t="s">
        <v>3580</v>
      </c>
      <c r="D241" s="68" t="s">
        <v>875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3580</v>
      </c>
      <c r="J241" s="68" t="s">
        <v>875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3580</v>
      </c>
      <c r="P241" t="s">
        <v>875</v>
      </c>
      <c r="Q241">
        <v>2100</v>
      </c>
      <c r="R241" t="s">
        <v>882</v>
      </c>
      <c r="S241" t="s">
        <v>876</v>
      </c>
      <c r="AA241" s="49" t="s">
        <v>3580</v>
      </c>
      <c r="AB241" s="71" t="s">
        <v>875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3580</v>
      </c>
      <c r="AH241" s="71" t="s">
        <v>875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3580</v>
      </c>
      <c r="AP241" s="72" t="s">
        <v>875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3580</v>
      </c>
      <c r="AV241" s="72" t="s">
        <v>875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172</v>
      </c>
      <c r="C242" t="s">
        <v>3581</v>
      </c>
      <c r="D242" s="68" t="s">
        <v>875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3581</v>
      </c>
      <c r="J242" s="68" t="s">
        <v>875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3581</v>
      </c>
      <c r="P242" t="s">
        <v>875</v>
      </c>
      <c r="Q242">
        <v>2100</v>
      </c>
      <c r="R242" t="s">
        <v>882</v>
      </c>
      <c r="S242" t="s">
        <v>876</v>
      </c>
      <c r="AA242" s="49" t="s">
        <v>3581</v>
      </c>
      <c r="AB242" s="71" t="s">
        <v>875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3581</v>
      </c>
      <c r="AH242" s="71" t="s">
        <v>875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3581</v>
      </c>
      <c r="AP242" s="72" t="s">
        <v>875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3581</v>
      </c>
      <c r="AV242" s="72" t="s">
        <v>875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172</v>
      </c>
      <c r="C243" t="s">
        <v>3582</v>
      </c>
      <c r="D243" s="68" t="s">
        <v>875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3582</v>
      </c>
      <c r="J243" s="68" t="s">
        <v>875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3582</v>
      </c>
      <c r="P243" t="s">
        <v>875</v>
      </c>
      <c r="Q243">
        <v>2100</v>
      </c>
      <c r="R243" t="s">
        <v>882</v>
      </c>
      <c r="S243" t="s">
        <v>876</v>
      </c>
      <c r="AA243" s="49" t="s">
        <v>3582</v>
      </c>
      <c r="AB243" s="71" t="s">
        <v>875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3582</v>
      </c>
      <c r="AH243" s="71" t="s">
        <v>875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3582</v>
      </c>
      <c r="AP243" s="72" t="s">
        <v>875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3582</v>
      </c>
      <c r="AV243" s="72" t="s">
        <v>875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172</v>
      </c>
      <c r="C244" t="s">
        <v>3583</v>
      </c>
      <c r="D244" s="68" t="s">
        <v>875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3583</v>
      </c>
      <c r="J244" s="68" t="s">
        <v>875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3583</v>
      </c>
      <c r="P244" t="s">
        <v>875</v>
      </c>
      <c r="Q244">
        <v>2100</v>
      </c>
      <c r="R244" t="s">
        <v>882</v>
      </c>
      <c r="S244" t="s">
        <v>876</v>
      </c>
      <c r="AA244" s="49" t="s">
        <v>3583</v>
      </c>
      <c r="AB244" s="71" t="s">
        <v>875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3583</v>
      </c>
      <c r="AH244" s="71" t="s">
        <v>875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3583</v>
      </c>
      <c r="AP244" s="72" t="s">
        <v>875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3583</v>
      </c>
      <c r="AV244" s="72" t="s">
        <v>875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172</v>
      </c>
      <c r="C245" t="s">
        <v>3584</v>
      </c>
      <c r="D245" s="68" t="s">
        <v>875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3584</v>
      </c>
      <c r="J245" s="68" t="s">
        <v>875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3584</v>
      </c>
      <c r="P245" t="s">
        <v>875</v>
      </c>
      <c r="Q245">
        <v>2100</v>
      </c>
      <c r="R245" t="s">
        <v>882</v>
      </c>
      <c r="S245" t="s">
        <v>876</v>
      </c>
      <c r="AA245" s="49" t="s">
        <v>3584</v>
      </c>
      <c r="AB245" s="71" t="s">
        <v>875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3584</v>
      </c>
      <c r="AH245" s="71" t="s">
        <v>875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3584</v>
      </c>
      <c r="AP245" s="72" t="s">
        <v>875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3584</v>
      </c>
      <c r="AV245" s="72" t="s">
        <v>875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172</v>
      </c>
      <c r="C246" t="s">
        <v>3585</v>
      </c>
      <c r="D246" s="68" t="s">
        <v>875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3585</v>
      </c>
      <c r="J246" s="68" t="s">
        <v>875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3585</v>
      </c>
      <c r="P246" t="s">
        <v>875</v>
      </c>
      <c r="Q246">
        <v>2100</v>
      </c>
      <c r="R246" t="s">
        <v>882</v>
      </c>
      <c r="S246" t="s">
        <v>876</v>
      </c>
      <c r="AA246" s="49" t="s">
        <v>3585</v>
      </c>
      <c r="AB246" s="71" t="s">
        <v>875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3585</v>
      </c>
      <c r="AH246" s="71" t="s">
        <v>875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3585</v>
      </c>
      <c r="AP246" s="72" t="s">
        <v>875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3585</v>
      </c>
      <c r="AV246" s="72" t="s">
        <v>875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172</v>
      </c>
      <c r="C247" t="s">
        <v>3586</v>
      </c>
      <c r="D247" s="68" t="s">
        <v>875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3586</v>
      </c>
      <c r="J247" s="68" t="s">
        <v>875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3586</v>
      </c>
      <c r="P247" t="s">
        <v>875</v>
      </c>
      <c r="Q247">
        <v>2100</v>
      </c>
      <c r="R247" t="s">
        <v>882</v>
      </c>
      <c r="S247" t="s">
        <v>876</v>
      </c>
      <c r="AA247" s="49" t="s">
        <v>3586</v>
      </c>
      <c r="AB247" s="71" t="s">
        <v>875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3586</v>
      </c>
      <c r="AH247" s="71" t="s">
        <v>875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3586</v>
      </c>
      <c r="AP247" s="72" t="s">
        <v>875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3586</v>
      </c>
      <c r="AV247" s="72" t="s">
        <v>875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172</v>
      </c>
      <c r="C248" t="s">
        <v>3587</v>
      </c>
      <c r="D248" s="68" t="s">
        <v>875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3587</v>
      </c>
      <c r="J248" s="68" t="s">
        <v>875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3587</v>
      </c>
      <c r="P248" t="s">
        <v>875</v>
      </c>
      <c r="Q248">
        <v>2100</v>
      </c>
      <c r="R248" t="s">
        <v>882</v>
      </c>
      <c r="S248" t="s">
        <v>876</v>
      </c>
      <c r="AA248" s="49" t="s">
        <v>3587</v>
      </c>
      <c r="AB248" s="71" t="s">
        <v>875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3587</v>
      </c>
      <c r="AH248" s="71" t="s">
        <v>875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3587</v>
      </c>
      <c r="AP248" s="72" t="s">
        <v>875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3587</v>
      </c>
      <c r="AV248" s="72" t="s">
        <v>875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172</v>
      </c>
      <c r="C249" t="s">
        <v>3588</v>
      </c>
      <c r="D249" s="68" t="s">
        <v>875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3588</v>
      </c>
      <c r="J249" s="68" t="s">
        <v>875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3588</v>
      </c>
      <c r="P249" t="s">
        <v>875</v>
      </c>
      <c r="Q249">
        <v>2100</v>
      </c>
      <c r="R249" t="s">
        <v>882</v>
      </c>
      <c r="S249" t="s">
        <v>876</v>
      </c>
      <c r="AA249" s="49" t="s">
        <v>3588</v>
      </c>
      <c r="AB249" s="71" t="s">
        <v>875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3588</v>
      </c>
      <c r="AH249" s="71" t="s">
        <v>875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3588</v>
      </c>
      <c r="AP249" s="72" t="s">
        <v>875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3588</v>
      </c>
      <c r="AV249" s="72" t="s">
        <v>875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172</v>
      </c>
      <c r="C250" t="s">
        <v>3589</v>
      </c>
      <c r="D250" s="68" t="s">
        <v>875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3589</v>
      </c>
      <c r="J250" s="68" t="s">
        <v>875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3589</v>
      </c>
      <c r="P250" t="s">
        <v>875</v>
      </c>
      <c r="Q250">
        <v>2100</v>
      </c>
      <c r="R250" t="s">
        <v>882</v>
      </c>
      <c r="S250" t="s">
        <v>876</v>
      </c>
      <c r="AA250" s="49" t="s">
        <v>3589</v>
      </c>
      <c r="AB250" s="71" t="s">
        <v>875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3589</v>
      </c>
      <c r="AH250" s="71" t="s">
        <v>875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3589</v>
      </c>
      <c r="AP250" s="72" t="s">
        <v>875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3589</v>
      </c>
      <c r="AV250" s="72" t="s">
        <v>875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172</v>
      </c>
      <c r="C251" t="s">
        <v>3590</v>
      </c>
      <c r="D251" s="68" t="s">
        <v>875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3590</v>
      </c>
      <c r="J251" s="68" t="s">
        <v>875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3590</v>
      </c>
      <c r="P251" t="s">
        <v>875</v>
      </c>
      <c r="Q251">
        <v>2100</v>
      </c>
      <c r="R251" t="s">
        <v>882</v>
      </c>
      <c r="S251" t="s">
        <v>876</v>
      </c>
      <c r="AA251" s="49" t="s">
        <v>3590</v>
      </c>
      <c r="AB251" s="71" t="s">
        <v>875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3590</v>
      </c>
      <c r="AH251" s="71" t="s">
        <v>875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3590</v>
      </c>
      <c r="AP251" s="72" t="s">
        <v>875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3590</v>
      </c>
      <c r="AV251" s="72" t="s">
        <v>875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172</v>
      </c>
      <c r="C252" t="s">
        <v>3591</v>
      </c>
      <c r="D252" s="68" t="s">
        <v>875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3591</v>
      </c>
      <c r="J252" s="68" t="s">
        <v>875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3591</v>
      </c>
      <c r="P252" t="s">
        <v>875</v>
      </c>
      <c r="Q252">
        <v>2100</v>
      </c>
      <c r="R252" t="s">
        <v>882</v>
      </c>
      <c r="S252" t="s">
        <v>876</v>
      </c>
      <c r="AA252" s="49" t="s">
        <v>3591</v>
      </c>
      <c r="AB252" s="71" t="s">
        <v>875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3591</v>
      </c>
      <c r="AH252" s="71" t="s">
        <v>875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3591</v>
      </c>
      <c r="AP252" s="72" t="s">
        <v>875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3591</v>
      </c>
      <c r="AV252" s="72" t="s">
        <v>875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172</v>
      </c>
      <c r="C253" t="s">
        <v>3592</v>
      </c>
      <c r="D253" s="68" t="s">
        <v>875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3592</v>
      </c>
      <c r="J253" s="68" t="s">
        <v>875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3592</v>
      </c>
      <c r="P253" t="s">
        <v>875</v>
      </c>
      <c r="Q253">
        <v>2100</v>
      </c>
      <c r="R253" t="s">
        <v>882</v>
      </c>
      <c r="S253" t="s">
        <v>876</v>
      </c>
      <c r="AA253" s="49" t="s">
        <v>3592</v>
      </c>
      <c r="AB253" s="71" t="s">
        <v>875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3592</v>
      </c>
      <c r="AH253" s="71" t="s">
        <v>875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3592</v>
      </c>
      <c r="AP253" s="72" t="s">
        <v>875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3592</v>
      </c>
      <c r="AV253" s="72" t="s">
        <v>875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172</v>
      </c>
      <c r="C254" t="s">
        <v>3593</v>
      </c>
      <c r="D254" s="68" t="s">
        <v>875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3593</v>
      </c>
      <c r="J254" s="68" t="s">
        <v>875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3593</v>
      </c>
      <c r="P254" t="s">
        <v>875</v>
      </c>
      <c r="Q254">
        <v>2100</v>
      </c>
      <c r="R254" t="s">
        <v>882</v>
      </c>
      <c r="S254" t="s">
        <v>876</v>
      </c>
      <c r="AA254" s="49" t="s">
        <v>3593</v>
      </c>
      <c r="AB254" s="71" t="s">
        <v>875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3593</v>
      </c>
      <c r="AH254" s="71" t="s">
        <v>875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3593</v>
      </c>
      <c r="AP254" s="72" t="s">
        <v>875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3593</v>
      </c>
      <c r="AV254" s="72" t="s">
        <v>875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172</v>
      </c>
      <c r="C255" t="s">
        <v>3594</v>
      </c>
      <c r="D255" s="68" t="s">
        <v>875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3594</v>
      </c>
      <c r="J255" s="68" t="s">
        <v>875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3594</v>
      </c>
      <c r="P255" t="s">
        <v>875</v>
      </c>
      <c r="Q255">
        <v>2100</v>
      </c>
      <c r="R255" t="s">
        <v>882</v>
      </c>
      <c r="S255" t="s">
        <v>876</v>
      </c>
      <c r="AA255" s="49" t="s">
        <v>3594</v>
      </c>
      <c r="AB255" s="71" t="s">
        <v>875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3594</v>
      </c>
      <c r="AH255" s="71" t="s">
        <v>875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3594</v>
      </c>
      <c r="AP255" s="72" t="s">
        <v>875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3594</v>
      </c>
      <c r="AV255" s="72" t="s">
        <v>875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172</v>
      </c>
      <c r="C256" t="s">
        <v>3595</v>
      </c>
      <c r="D256" s="68" t="s">
        <v>875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3595</v>
      </c>
      <c r="J256" s="68" t="s">
        <v>875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3595</v>
      </c>
      <c r="P256" t="s">
        <v>875</v>
      </c>
      <c r="Q256">
        <v>2100</v>
      </c>
      <c r="R256" t="s">
        <v>882</v>
      </c>
      <c r="S256" t="s">
        <v>876</v>
      </c>
      <c r="AA256" s="49" t="s">
        <v>3595</v>
      </c>
      <c r="AB256" s="71" t="s">
        <v>875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3595</v>
      </c>
      <c r="AH256" s="71" t="s">
        <v>875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3595</v>
      </c>
      <c r="AP256" s="72" t="s">
        <v>875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3595</v>
      </c>
      <c r="AV256" s="72" t="s">
        <v>875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88</v>
      </c>
      <c r="C257" t="s">
        <v>3596</v>
      </c>
      <c r="D257" s="68" t="s">
        <v>875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3596</v>
      </c>
      <c r="J257" s="68" t="s">
        <v>875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3596</v>
      </c>
      <c r="P257" t="s">
        <v>875</v>
      </c>
      <c r="Q257">
        <v>2100</v>
      </c>
      <c r="R257" t="s">
        <v>882</v>
      </c>
      <c r="S257" t="s">
        <v>876</v>
      </c>
      <c r="AA257" s="49" t="s">
        <v>3596</v>
      </c>
      <c r="AB257" s="71" t="s">
        <v>875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3596</v>
      </c>
      <c r="AH257" s="71" t="s">
        <v>875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3596</v>
      </c>
      <c r="AP257" s="72" t="s">
        <v>875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3596</v>
      </c>
      <c r="AV257" s="72" t="s">
        <v>875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88</v>
      </c>
      <c r="C258" t="s">
        <v>3597</v>
      </c>
      <c r="D258" s="68" t="s">
        <v>875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3597</v>
      </c>
      <c r="J258" s="68" t="s">
        <v>875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3597</v>
      </c>
      <c r="P258" t="s">
        <v>875</v>
      </c>
      <c r="Q258">
        <v>2100</v>
      </c>
      <c r="R258" t="s">
        <v>882</v>
      </c>
      <c r="S258" t="s">
        <v>876</v>
      </c>
      <c r="AA258" s="49" t="s">
        <v>3597</v>
      </c>
      <c r="AB258" s="71" t="s">
        <v>875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3597</v>
      </c>
      <c r="AH258" s="71" t="s">
        <v>875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3597</v>
      </c>
      <c r="AP258" s="72" t="s">
        <v>875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3597</v>
      </c>
      <c r="AV258" s="72" t="s">
        <v>875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88</v>
      </c>
      <c r="C259" t="s">
        <v>3598</v>
      </c>
      <c r="D259" s="68" t="s">
        <v>875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3598</v>
      </c>
      <c r="J259" s="68" t="s">
        <v>875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3598</v>
      </c>
      <c r="P259" t="s">
        <v>875</v>
      </c>
      <c r="Q259">
        <v>2100</v>
      </c>
      <c r="R259" t="s">
        <v>882</v>
      </c>
      <c r="S259" t="s">
        <v>876</v>
      </c>
      <c r="AA259" s="49" t="s">
        <v>3598</v>
      </c>
      <c r="AB259" s="71" t="s">
        <v>875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3598</v>
      </c>
      <c r="AH259" s="71" t="s">
        <v>875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3598</v>
      </c>
      <c r="AP259" s="72" t="s">
        <v>875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3598</v>
      </c>
      <c r="AV259" s="72" t="s">
        <v>875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88</v>
      </c>
      <c r="C260" t="s">
        <v>3599</v>
      </c>
      <c r="D260" s="68" t="s">
        <v>875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3599</v>
      </c>
      <c r="J260" s="68" t="s">
        <v>875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3599</v>
      </c>
      <c r="P260" t="s">
        <v>875</v>
      </c>
      <c r="Q260">
        <v>2100</v>
      </c>
      <c r="R260" t="s">
        <v>882</v>
      </c>
      <c r="S260" t="s">
        <v>876</v>
      </c>
      <c r="AA260" s="49" t="s">
        <v>3599</v>
      </c>
      <c r="AB260" s="71" t="s">
        <v>875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3599</v>
      </c>
      <c r="AH260" s="71" t="s">
        <v>875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3599</v>
      </c>
      <c r="AP260" s="72" t="s">
        <v>875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3599</v>
      </c>
      <c r="AV260" s="72" t="s">
        <v>875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88</v>
      </c>
      <c r="C261" t="s">
        <v>3600</v>
      </c>
      <c r="D261" s="68" t="s">
        <v>875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3600</v>
      </c>
      <c r="J261" s="68" t="s">
        <v>875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3600</v>
      </c>
      <c r="P261" t="s">
        <v>875</v>
      </c>
      <c r="Q261">
        <v>2100</v>
      </c>
      <c r="R261" t="s">
        <v>882</v>
      </c>
      <c r="S261" t="s">
        <v>876</v>
      </c>
      <c r="AA261" s="49" t="s">
        <v>3600</v>
      </c>
      <c r="AB261" s="71" t="s">
        <v>875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3600</v>
      </c>
      <c r="AH261" s="71" t="s">
        <v>875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3600</v>
      </c>
      <c r="AP261" s="72" t="s">
        <v>875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3600</v>
      </c>
      <c r="AV261" s="72" t="s">
        <v>875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88</v>
      </c>
      <c r="C262" t="s">
        <v>3601</v>
      </c>
      <c r="D262" s="68" t="s">
        <v>875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3601</v>
      </c>
      <c r="J262" s="68" t="s">
        <v>875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3601</v>
      </c>
      <c r="P262" t="s">
        <v>875</v>
      </c>
      <c r="Q262">
        <v>2100</v>
      </c>
      <c r="R262" t="s">
        <v>882</v>
      </c>
      <c r="S262" t="s">
        <v>876</v>
      </c>
      <c r="AA262" s="49" t="s">
        <v>3601</v>
      </c>
      <c r="AB262" s="71" t="s">
        <v>875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3601</v>
      </c>
      <c r="AH262" s="71" t="s">
        <v>875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3601</v>
      </c>
      <c r="AP262" s="72" t="s">
        <v>875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3601</v>
      </c>
      <c r="AV262" s="72" t="s">
        <v>875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88</v>
      </c>
      <c r="C263" t="s">
        <v>3602</v>
      </c>
      <c r="D263" s="68" t="s">
        <v>875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3602</v>
      </c>
      <c r="J263" s="68" t="s">
        <v>875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3602</v>
      </c>
      <c r="P263" t="s">
        <v>875</v>
      </c>
      <c r="Q263">
        <v>2100</v>
      </c>
      <c r="R263" t="s">
        <v>882</v>
      </c>
      <c r="S263" t="s">
        <v>876</v>
      </c>
      <c r="AA263" s="49" t="s">
        <v>3602</v>
      </c>
      <c r="AB263" s="71" t="s">
        <v>875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3602</v>
      </c>
      <c r="AH263" s="71" t="s">
        <v>875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3602</v>
      </c>
      <c r="AP263" s="72" t="s">
        <v>875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3602</v>
      </c>
      <c r="AV263" s="72" t="s">
        <v>875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88</v>
      </c>
      <c r="C264" t="s">
        <v>3603</v>
      </c>
      <c r="D264" s="68" t="s">
        <v>875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3603</v>
      </c>
      <c r="J264" s="68" t="s">
        <v>875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3603</v>
      </c>
      <c r="P264" t="s">
        <v>875</v>
      </c>
      <c r="Q264">
        <v>2100</v>
      </c>
      <c r="R264" t="s">
        <v>882</v>
      </c>
      <c r="S264" t="s">
        <v>876</v>
      </c>
      <c r="AA264" s="49" t="s">
        <v>3603</v>
      </c>
      <c r="AB264" s="71" t="s">
        <v>875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3603</v>
      </c>
      <c r="AH264" s="71" t="s">
        <v>875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3603</v>
      </c>
      <c r="AP264" s="72" t="s">
        <v>875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3603</v>
      </c>
      <c r="AV264" s="72" t="s">
        <v>875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88</v>
      </c>
      <c r="C265" t="s">
        <v>3604</v>
      </c>
      <c r="D265" s="68" t="s">
        <v>875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3604</v>
      </c>
      <c r="J265" s="68" t="s">
        <v>875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3604</v>
      </c>
      <c r="P265" t="s">
        <v>875</v>
      </c>
      <c r="Q265">
        <v>2100</v>
      </c>
      <c r="R265" t="s">
        <v>882</v>
      </c>
      <c r="S265" t="s">
        <v>876</v>
      </c>
      <c r="AA265" s="49" t="s">
        <v>3604</v>
      </c>
      <c r="AB265" s="71" t="s">
        <v>875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3604</v>
      </c>
      <c r="AH265" s="71" t="s">
        <v>875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3604</v>
      </c>
      <c r="AP265" s="72" t="s">
        <v>875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3604</v>
      </c>
      <c r="AV265" s="72" t="s">
        <v>875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88</v>
      </c>
      <c r="C266" t="s">
        <v>3605</v>
      </c>
      <c r="D266" s="68" t="s">
        <v>875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3605</v>
      </c>
      <c r="J266" s="68" t="s">
        <v>875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3605</v>
      </c>
      <c r="P266" t="s">
        <v>875</v>
      </c>
      <c r="Q266">
        <v>2100</v>
      </c>
      <c r="R266" t="s">
        <v>882</v>
      </c>
      <c r="S266" t="s">
        <v>876</v>
      </c>
      <c r="AA266" s="49" t="s">
        <v>3605</v>
      </c>
      <c r="AB266" s="71" t="s">
        <v>875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3605</v>
      </c>
      <c r="AH266" s="71" t="s">
        <v>875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3605</v>
      </c>
      <c r="AP266" s="72" t="s">
        <v>875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3605</v>
      </c>
      <c r="AV266" s="72" t="s">
        <v>875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88</v>
      </c>
      <c r="C267" t="s">
        <v>3606</v>
      </c>
      <c r="D267" s="68" t="s">
        <v>875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3606</v>
      </c>
      <c r="J267" s="68" t="s">
        <v>875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3606</v>
      </c>
      <c r="P267" t="s">
        <v>875</v>
      </c>
      <c r="Q267">
        <v>2100</v>
      </c>
      <c r="R267" t="s">
        <v>882</v>
      </c>
      <c r="S267" t="s">
        <v>876</v>
      </c>
      <c r="AA267" s="49" t="s">
        <v>3606</v>
      </c>
      <c r="AB267" s="71" t="s">
        <v>875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3606</v>
      </c>
      <c r="AH267" s="71" t="s">
        <v>875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3606</v>
      </c>
      <c r="AP267" s="72" t="s">
        <v>875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3606</v>
      </c>
      <c r="AV267" s="72" t="s">
        <v>875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88</v>
      </c>
      <c r="C268" t="s">
        <v>3607</v>
      </c>
      <c r="D268" s="68" t="s">
        <v>875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3607</v>
      </c>
      <c r="J268" s="68" t="s">
        <v>875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3607</v>
      </c>
      <c r="P268" t="s">
        <v>875</v>
      </c>
      <c r="Q268">
        <v>2100</v>
      </c>
      <c r="R268" t="s">
        <v>882</v>
      </c>
      <c r="S268" t="s">
        <v>876</v>
      </c>
      <c r="AA268" s="49" t="s">
        <v>3607</v>
      </c>
      <c r="AB268" s="71" t="s">
        <v>875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3607</v>
      </c>
      <c r="AH268" s="71" t="s">
        <v>875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3607</v>
      </c>
      <c r="AP268" s="72" t="s">
        <v>875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3607</v>
      </c>
      <c r="AV268" s="72" t="s">
        <v>875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88</v>
      </c>
      <c r="C269" t="s">
        <v>3608</v>
      </c>
      <c r="D269" s="68" t="s">
        <v>875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3608</v>
      </c>
      <c r="J269" s="68" t="s">
        <v>875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3608</v>
      </c>
      <c r="P269" t="s">
        <v>875</v>
      </c>
      <c r="Q269">
        <v>2100</v>
      </c>
      <c r="R269" t="s">
        <v>882</v>
      </c>
      <c r="S269" t="s">
        <v>876</v>
      </c>
      <c r="AA269" s="49" t="s">
        <v>3608</v>
      </c>
      <c r="AB269" s="71" t="s">
        <v>875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3608</v>
      </c>
      <c r="AH269" s="71" t="s">
        <v>875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3608</v>
      </c>
      <c r="AP269" s="72" t="s">
        <v>875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3608</v>
      </c>
      <c r="AV269" s="72" t="s">
        <v>875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88</v>
      </c>
      <c r="C270" t="s">
        <v>3609</v>
      </c>
      <c r="D270" s="68" t="s">
        <v>875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3609</v>
      </c>
      <c r="J270" s="68" t="s">
        <v>875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3609</v>
      </c>
      <c r="P270" t="s">
        <v>875</v>
      </c>
      <c r="Q270">
        <v>2100</v>
      </c>
      <c r="R270" t="s">
        <v>882</v>
      </c>
      <c r="S270" t="s">
        <v>876</v>
      </c>
      <c r="AA270" s="49" t="s">
        <v>3609</v>
      </c>
      <c r="AB270" s="71" t="s">
        <v>875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3609</v>
      </c>
      <c r="AH270" s="71" t="s">
        <v>875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3609</v>
      </c>
      <c r="AP270" s="72" t="s">
        <v>875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3609</v>
      </c>
      <c r="AV270" s="72" t="s">
        <v>875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88</v>
      </c>
      <c r="C271" t="s">
        <v>3610</v>
      </c>
      <c r="D271" s="68" t="s">
        <v>875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3610</v>
      </c>
      <c r="J271" s="68" t="s">
        <v>875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3610</v>
      </c>
      <c r="P271" t="s">
        <v>875</v>
      </c>
      <c r="Q271">
        <v>2100</v>
      </c>
      <c r="R271" t="s">
        <v>882</v>
      </c>
      <c r="S271" t="s">
        <v>876</v>
      </c>
      <c r="AA271" s="49" t="s">
        <v>3610</v>
      </c>
      <c r="AB271" s="71" t="s">
        <v>875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3610</v>
      </c>
      <c r="AH271" s="71" t="s">
        <v>875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3610</v>
      </c>
      <c r="AP271" s="72" t="s">
        <v>875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3610</v>
      </c>
      <c r="AV271" s="72" t="s">
        <v>875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88</v>
      </c>
      <c r="C272" t="s">
        <v>3611</v>
      </c>
      <c r="D272" s="68" t="s">
        <v>875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3611</v>
      </c>
      <c r="J272" s="68" t="s">
        <v>875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3611</v>
      </c>
      <c r="P272" t="s">
        <v>875</v>
      </c>
      <c r="Q272">
        <v>2100</v>
      </c>
      <c r="R272" t="s">
        <v>882</v>
      </c>
      <c r="S272" t="s">
        <v>876</v>
      </c>
      <c r="AA272" s="49" t="s">
        <v>3611</v>
      </c>
      <c r="AB272" s="71" t="s">
        <v>875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3611</v>
      </c>
      <c r="AH272" s="71" t="s">
        <v>875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3611</v>
      </c>
      <c r="AP272" s="72" t="s">
        <v>875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3611</v>
      </c>
      <c r="AV272" s="72" t="s">
        <v>875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88</v>
      </c>
      <c r="C273" t="s">
        <v>3612</v>
      </c>
      <c r="D273" s="68" t="s">
        <v>875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3612</v>
      </c>
      <c r="J273" s="68" t="s">
        <v>875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3612</v>
      </c>
      <c r="P273" t="s">
        <v>875</v>
      </c>
      <c r="Q273">
        <v>2100</v>
      </c>
      <c r="R273" t="s">
        <v>882</v>
      </c>
      <c r="S273" t="s">
        <v>876</v>
      </c>
      <c r="AA273" s="49" t="s">
        <v>3612</v>
      </c>
      <c r="AB273" s="71" t="s">
        <v>875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3612</v>
      </c>
      <c r="AH273" s="71" t="s">
        <v>875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3612</v>
      </c>
      <c r="AP273" s="72" t="s">
        <v>875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3612</v>
      </c>
      <c r="AV273" s="72" t="s">
        <v>875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88</v>
      </c>
      <c r="C274" t="s">
        <v>3613</v>
      </c>
      <c r="D274" s="68" t="s">
        <v>875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3613</v>
      </c>
      <c r="J274" s="68" t="s">
        <v>875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3613</v>
      </c>
      <c r="P274" t="s">
        <v>875</v>
      </c>
      <c r="Q274">
        <v>2100</v>
      </c>
      <c r="R274" t="s">
        <v>882</v>
      </c>
      <c r="S274" t="s">
        <v>876</v>
      </c>
      <c r="AA274" s="49" t="s">
        <v>3613</v>
      </c>
      <c r="AB274" s="71" t="s">
        <v>875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3613</v>
      </c>
      <c r="AH274" s="71" t="s">
        <v>875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3613</v>
      </c>
      <c r="AP274" s="72" t="s">
        <v>875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3613</v>
      </c>
      <c r="AV274" s="72" t="s">
        <v>875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88</v>
      </c>
      <c r="C275" t="s">
        <v>3614</v>
      </c>
      <c r="D275" s="68" t="s">
        <v>875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3614</v>
      </c>
      <c r="J275" s="68" t="s">
        <v>875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3614</v>
      </c>
      <c r="P275" t="s">
        <v>875</v>
      </c>
      <c r="Q275">
        <v>2100</v>
      </c>
      <c r="R275" t="s">
        <v>882</v>
      </c>
      <c r="S275" t="s">
        <v>876</v>
      </c>
      <c r="AA275" s="49" t="s">
        <v>3614</v>
      </c>
      <c r="AB275" s="71" t="s">
        <v>875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3614</v>
      </c>
      <c r="AH275" s="71" t="s">
        <v>875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3614</v>
      </c>
      <c r="AP275" s="72" t="s">
        <v>875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3614</v>
      </c>
      <c r="AV275" s="72" t="s">
        <v>875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88</v>
      </c>
      <c r="C276" t="s">
        <v>3615</v>
      </c>
      <c r="D276" s="68" t="s">
        <v>875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3615</v>
      </c>
      <c r="J276" s="68" t="s">
        <v>875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3615</v>
      </c>
      <c r="P276" t="s">
        <v>875</v>
      </c>
      <c r="Q276">
        <v>2100</v>
      </c>
      <c r="R276" t="s">
        <v>882</v>
      </c>
      <c r="S276" t="s">
        <v>876</v>
      </c>
      <c r="AA276" s="49" t="s">
        <v>3615</v>
      </c>
      <c r="AB276" s="71" t="s">
        <v>875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3615</v>
      </c>
      <c r="AH276" s="71" t="s">
        <v>875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3615</v>
      </c>
      <c r="AP276" s="72" t="s">
        <v>875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3615</v>
      </c>
      <c r="AV276" s="72" t="s">
        <v>875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88</v>
      </c>
      <c r="C277" t="s">
        <v>3616</v>
      </c>
      <c r="D277" s="68" t="s">
        <v>875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3616</v>
      </c>
      <c r="J277" s="68" t="s">
        <v>875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3616</v>
      </c>
      <c r="P277" t="s">
        <v>875</v>
      </c>
      <c r="Q277">
        <v>2100</v>
      </c>
      <c r="R277" t="s">
        <v>882</v>
      </c>
      <c r="S277" t="s">
        <v>876</v>
      </c>
      <c r="AA277" s="49" t="s">
        <v>3616</v>
      </c>
      <c r="AB277" s="71" t="s">
        <v>875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3616</v>
      </c>
      <c r="AH277" s="71" t="s">
        <v>875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3616</v>
      </c>
      <c r="AP277" s="72" t="s">
        <v>875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3616</v>
      </c>
      <c r="AV277" s="72" t="s">
        <v>875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88</v>
      </c>
      <c r="C278" t="s">
        <v>3617</v>
      </c>
      <c r="D278" s="68" t="s">
        <v>875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3617</v>
      </c>
      <c r="J278" s="68" t="s">
        <v>875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3617</v>
      </c>
      <c r="P278" t="s">
        <v>875</v>
      </c>
      <c r="Q278">
        <v>2100</v>
      </c>
      <c r="R278" t="s">
        <v>882</v>
      </c>
      <c r="S278" t="s">
        <v>876</v>
      </c>
      <c r="AA278" s="49" t="s">
        <v>3617</v>
      </c>
      <c r="AB278" s="71" t="s">
        <v>875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3617</v>
      </c>
      <c r="AH278" s="71" t="s">
        <v>875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3617</v>
      </c>
      <c r="AP278" s="72" t="s">
        <v>875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3617</v>
      </c>
      <c r="AV278" s="72" t="s">
        <v>875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88</v>
      </c>
      <c r="C279" t="s">
        <v>3618</v>
      </c>
      <c r="D279" s="68" t="s">
        <v>875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3618</v>
      </c>
      <c r="J279" s="68" t="s">
        <v>875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3618</v>
      </c>
      <c r="P279" t="s">
        <v>875</v>
      </c>
      <c r="Q279">
        <v>2100</v>
      </c>
      <c r="R279" t="s">
        <v>882</v>
      </c>
      <c r="S279" t="s">
        <v>876</v>
      </c>
      <c r="AA279" s="49" t="s">
        <v>3618</v>
      </c>
      <c r="AB279" s="71" t="s">
        <v>875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3618</v>
      </c>
      <c r="AH279" s="71" t="s">
        <v>875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3618</v>
      </c>
      <c r="AP279" s="72" t="s">
        <v>875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3618</v>
      </c>
      <c r="AV279" s="72" t="s">
        <v>875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88</v>
      </c>
      <c r="C280" t="s">
        <v>3619</v>
      </c>
      <c r="D280" s="68" t="s">
        <v>875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3619</v>
      </c>
      <c r="J280" s="68" t="s">
        <v>875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3619</v>
      </c>
      <c r="P280" t="s">
        <v>875</v>
      </c>
      <c r="Q280">
        <v>2100</v>
      </c>
      <c r="R280" t="s">
        <v>882</v>
      </c>
      <c r="S280" t="s">
        <v>876</v>
      </c>
      <c r="AA280" s="49" t="s">
        <v>3619</v>
      </c>
      <c r="AB280" s="71" t="s">
        <v>875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3619</v>
      </c>
      <c r="AH280" s="71" t="s">
        <v>875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3619</v>
      </c>
      <c r="AP280" s="72" t="s">
        <v>875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3619</v>
      </c>
      <c r="AV280" s="72" t="s">
        <v>875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88</v>
      </c>
      <c r="C281" t="s">
        <v>3620</v>
      </c>
      <c r="D281" s="68" t="s">
        <v>875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3620</v>
      </c>
      <c r="J281" s="68" t="s">
        <v>875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3620</v>
      </c>
      <c r="P281" t="s">
        <v>875</v>
      </c>
      <c r="Q281">
        <v>2100</v>
      </c>
      <c r="R281" t="s">
        <v>882</v>
      </c>
      <c r="S281" t="s">
        <v>876</v>
      </c>
      <c r="AA281" s="49" t="s">
        <v>3620</v>
      </c>
      <c r="AB281" s="71" t="s">
        <v>875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3620</v>
      </c>
      <c r="AH281" s="71" t="s">
        <v>875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3620</v>
      </c>
      <c r="AP281" s="72" t="s">
        <v>875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3620</v>
      </c>
      <c r="AV281" s="72" t="s">
        <v>875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88</v>
      </c>
      <c r="C282" t="s">
        <v>3621</v>
      </c>
      <c r="D282" s="68" t="s">
        <v>875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3621</v>
      </c>
      <c r="J282" s="68" t="s">
        <v>875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3621</v>
      </c>
      <c r="P282" t="s">
        <v>875</v>
      </c>
      <c r="Q282">
        <v>2100</v>
      </c>
      <c r="R282" t="s">
        <v>882</v>
      </c>
      <c r="S282" t="s">
        <v>876</v>
      </c>
      <c r="AA282" s="49" t="s">
        <v>3621</v>
      </c>
      <c r="AB282" s="71" t="s">
        <v>875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3621</v>
      </c>
      <c r="AH282" s="71" t="s">
        <v>875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3621</v>
      </c>
      <c r="AP282" s="72" t="s">
        <v>875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3621</v>
      </c>
      <c r="AV282" s="72" t="s">
        <v>875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88</v>
      </c>
      <c r="C283" t="s">
        <v>3622</v>
      </c>
      <c r="D283" s="68" t="s">
        <v>875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3622</v>
      </c>
      <c r="J283" s="68" t="s">
        <v>875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3622</v>
      </c>
      <c r="P283" t="s">
        <v>875</v>
      </c>
      <c r="Q283">
        <v>2100</v>
      </c>
      <c r="R283" t="s">
        <v>882</v>
      </c>
      <c r="S283" t="s">
        <v>876</v>
      </c>
      <c r="AA283" s="49" t="s">
        <v>3622</v>
      </c>
      <c r="AB283" s="71" t="s">
        <v>875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3622</v>
      </c>
      <c r="AH283" s="71" t="s">
        <v>875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3622</v>
      </c>
      <c r="AP283" s="72" t="s">
        <v>875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3622</v>
      </c>
      <c r="AV283" s="72" t="s">
        <v>875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88</v>
      </c>
      <c r="C284" t="s">
        <v>3623</v>
      </c>
      <c r="D284" s="68" t="s">
        <v>875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3623</v>
      </c>
      <c r="J284" s="68" t="s">
        <v>875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3623</v>
      </c>
      <c r="P284" t="s">
        <v>875</v>
      </c>
      <c r="Q284">
        <v>2100</v>
      </c>
      <c r="R284" t="s">
        <v>882</v>
      </c>
      <c r="S284" t="s">
        <v>876</v>
      </c>
      <c r="AA284" s="49" t="s">
        <v>3623</v>
      </c>
      <c r="AB284" s="71" t="s">
        <v>875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3623</v>
      </c>
      <c r="AH284" s="71" t="s">
        <v>875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3623</v>
      </c>
      <c r="AP284" s="72" t="s">
        <v>875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3623</v>
      </c>
      <c r="AV284" s="72" t="s">
        <v>875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88</v>
      </c>
      <c r="C285" t="s">
        <v>3624</v>
      </c>
      <c r="D285" s="68" t="s">
        <v>875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3624</v>
      </c>
      <c r="J285" s="68" t="s">
        <v>875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3624</v>
      </c>
      <c r="P285" t="s">
        <v>875</v>
      </c>
      <c r="Q285">
        <v>2100</v>
      </c>
      <c r="R285" t="s">
        <v>882</v>
      </c>
      <c r="S285" t="s">
        <v>876</v>
      </c>
      <c r="AA285" s="49" t="s">
        <v>3624</v>
      </c>
      <c r="AB285" s="71" t="s">
        <v>875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3624</v>
      </c>
      <c r="AH285" s="71" t="s">
        <v>875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3624</v>
      </c>
      <c r="AP285" s="72" t="s">
        <v>875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3624</v>
      </c>
      <c r="AV285" s="72" t="s">
        <v>875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88</v>
      </c>
      <c r="C286" t="s">
        <v>3625</v>
      </c>
      <c r="D286" s="68" t="s">
        <v>875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3625</v>
      </c>
      <c r="J286" s="68" t="s">
        <v>875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3625</v>
      </c>
      <c r="P286" t="s">
        <v>875</v>
      </c>
      <c r="Q286">
        <v>2100</v>
      </c>
      <c r="R286" t="s">
        <v>882</v>
      </c>
      <c r="S286" t="s">
        <v>876</v>
      </c>
      <c r="AA286" s="49" t="s">
        <v>3625</v>
      </c>
      <c r="AB286" s="71" t="s">
        <v>875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3625</v>
      </c>
      <c r="AH286" s="71" t="s">
        <v>875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3625</v>
      </c>
      <c r="AP286" s="72" t="s">
        <v>875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3625</v>
      </c>
      <c r="AV286" s="72" t="s">
        <v>875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88</v>
      </c>
      <c r="C287" t="s">
        <v>3626</v>
      </c>
      <c r="D287" s="68" t="s">
        <v>875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3626</v>
      </c>
      <c r="J287" s="68" t="s">
        <v>875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3626</v>
      </c>
      <c r="P287" t="s">
        <v>875</v>
      </c>
      <c r="Q287">
        <v>2100</v>
      </c>
      <c r="R287" t="s">
        <v>882</v>
      </c>
      <c r="S287" t="s">
        <v>876</v>
      </c>
      <c r="AA287" s="49" t="s">
        <v>3626</v>
      </c>
      <c r="AB287" s="71" t="s">
        <v>875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3626</v>
      </c>
      <c r="AH287" s="71" t="s">
        <v>875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3626</v>
      </c>
      <c r="AP287" s="72" t="s">
        <v>875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3626</v>
      </c>
      <c r="AV287" s="72" t="s">
        <v>875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88</v>
      </c>
      <c r="C288" t="s">
        <v>3627</v>
      </c>
      <c r="D288" s="68" t="s">
        <v>875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3627</v>
      </c>
      <c r="J288" s="68" t="s">
        <v>875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3627</v>
      </c>
      <c r="P288" t="s">
        <v>875</v>
      </c>
      <c r="Q288">
        <v>2100</v>
      </c>
      <c r="R288" t="s">
        <v>882</v>
      </c>
      <c r="S288" t="s">
        <v>876</v>
      </c>
      <c r="AA288" s="49" t="s">
        <v>3627</v>
      </c>
      <c r="AB288" s="71" t="s">
        <v>875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3627</v>
      </c>
      <c r="AH288" s="71" t="s">
        <v>875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3627</v>
      </c>
      <c r="AP288" s="72" t="s">
        <v>875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3627</v>
      </c>
      <c r="AV288" s="72" t="s">
        <v>875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88</v>
      </c>
      <c r="C289" t="s">
        <v>3628</v>
      </c>
      <c r="D289" s="68" t="s">
        <v>875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3628</v>
      </c>
      <c r="J289" s="68" t="s">
        <v>875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3628</v>
      </c>
      <c r="P289" t="s">
        <v>875</v>
      </c>
      <c r="Q289">
        <v>2100</v>
      </c>
      <c r="R289" t="s">
        <v>882</v>
      </c>
      <c r="S289" t="s">
        <v>876</v>
      </c>
      <c r="AA289" s="49" t="s">
        <v>3628</v>
      </c>
      <c r="AB289" s="71" t="s">
        <v>875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3628</v>
      </c>
      <c r="AH289" s="71" t="s">
        <v>875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3628</v>
      </c>
      <c r="AP289" s="72" t="s">
        <v>875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3628</v>
      </c>
      <c r="AV289" s="72" t="s">
        <v>875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79</v>
      </c>
      <c r="C290" t="s">
        <v>3629</v>
      </c>
      <c r="D290" s="68" t="s">
        <v>875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3629</v>
      </c>
      <c r="J290" s="68" t="s">
        <v>875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3629</v>
      </c>
      <c r="P290" t="s">
        <v>875</v>
      </c>
      <c r="Q290">
        <v>2100</v>
      </c>
      <c r="R290" t="s">
        <v>905</v>
      </c>
      <c r="S290" t="s">
        <v>876</v>
      </c>
      <c r="AA290" s="49" t="s">
        <v>3629</v>
      </c>
      <c r="AB290" s="71" t="s">
        <v>875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3629</v>
      </c>
      <c r="AH290" s="71" t="s">
        <v>875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3629</v>
      </c>
      <c r="AP290" s="72" t="s">
        <v>875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3629</v>
      </c>
      <c r="AV290" s="72" t="s">
        <v>875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79</v>
      </c>
      <c r="C291" t="s">
        <v>3630</v>
      </c>
      <c r="D291" s="68" t="s">
        <v>875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3630</v>
      </c>
      <c r="J291" s="68" t="s">
        <v>875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3630</v>
      </c>
      <c r="P291" t="s">
        <v>875</v>
      </c>
      <c r="Q291">
        <v>2100</v>
      </c>
      <c r="R291" t="s">
        <v>905</v>
      </c>
      <c r="S291" t="s">
        <v>876</v>
      </c>
      <c r="AA291" s="49" t="s">
        <v>3630</v>
      </c>
      <c r="AB291" s="71" t="s">
        <v>875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3630</v>
      </c>
      <c r="AH291" s="71" t="s">
        <v>875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3630</v>
      </c>
      <c r="AP291" s="72" t="s">
        <v>875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3630</v>
      </c>
      <c r="AV291" s="72" t="s">
        <v>875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71</v>
      </c>
      <c r="C292" t="s">
        <v>3631</v>
      </c>
      <c r="D292" s="68" t="s">
        <v>875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3631</v>
      </c>
      <c r="J292" s="68" t="s">
        <v>875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3631</v>
      </c>
      <c r="P292" t="s">
        <v>875</v>
      </c>
      <c r="Q292">
        <v>2100</v>
      </c>
      <c r="R292" t="s">
        <v>891</v>
      </c>
      <c r="S292" t="s">
        <v>876</v>
      </c>
      <c r="AA292" s="49" t="s">
        <v>3631</v>
      </c>
      <c r="AB292" s="71" t="s">
        <v>875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3631</v>
      </c>
      <c r="AH292" s="71" t="s">
        <v>875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3631</v>
      </c>
      <c r="AP292" s="72" t="s">
        <v>875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3631</v>
      </c>
      <c r="AV292" s="72" t="s">
        <v>875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88</v>
      </c>
      <c r="C293" t="s">
        <v>3632</v>
      </c>
      <c r="D293" s="68" t="s">
        <v>875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3632</v>
      </c>
      <c r="J293" s="68" t="s">
        <v>875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3632</v>
      </c>
      <c r="P293" t="s">
        <v>875</v>
      </c>
      <c r="Q293">
        <v>2100</v>
      </c>
      <c r="R293" t="s">
        <v>882</v>
      </c>
      <c r="S293" t="s">
        <v>876</v>
      </c>
      <c r="AA293" s="49" t="s">
        <v>3632</v>
      </c>
      <c r="AB293" s="71" t="s">
        <v>875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3632</v>
      </c>
      <c r="AH293" s="71" t="s">
        <v>875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3632</v>
      </c>
      <c r="AP293" s="72" t="s">
        <v>875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3632</v>
      </c>
      <c r="AV293" s="72" t="s">
        <v>875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79</v>
      </c>
      <c r="C294" t="s">
        <v>3633</v>
      </c>
      <c r="D294" s="68" t="s">
        <v>875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3633</v>
      </c>
      <c r="J294" s="68" t="s">
        <v>875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3633</v>
      </c>
      <c r="P294" t="s">
        <v>875</v>
      </c>
      <c r="Q294">
        <v>2100</v>
      </c>
      <c r="R294" t="s">
        <v>905</v>
      </c>
      <c r="S294" t="s">
        <v>876</v>
      </c>
      <c r="AA294" s="49" t="s">
        <v>3633</v>
      </c>
      <c r="AB294" s="71" t="s">
        <v>875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3633</v>
      </c>
      <c r="AH294" s="71" t="s">
        <v>875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3633</v>
      </c>
      <c r="AP294" s="72" t="s">
        <v>875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3633</v>
      </c>
      <c r="AV294" s="72" t="s">
        <v>875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79</v>
      </c>
      <c r="C295" t="s">
        <v>3634</v>
      </c>
      <c r="D295" s="68" t="s">
        <v>875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3634</v>
      </c>
      <c r="J295" s="68" t="s">
        <v>875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3634</v>
      </c>
      <c r="P295" t="s">
        <v>875</v>
      </c>
      <c r="Q295">
        <v>2100</v>
      </c>
      <c r="R295" t="s">
        <v>905</v>
      </c>
      <c r="S295" t="s">
        <v>876</v>
      </c>
      <c r="AA295" s="49" t="s">
        <v>3634</v>
      </c>
      <c r="AB295" s="71" t="s">
        <v>875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3634</v>
      </c>
      <c r="AH295" s="71" t="s">
        <v>875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3634</v>
      </c>
      <c r="AP295" s="72" t="s">
        <v>875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3634</v>
      </c>
      <c r="AV295" s="72" t="s">
        <v>875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79</v>
      </c>
      <c r="C296" t="s">
        <v>3635</v>
      </c>
      <c r="D296" s="68" t="s">
        <v>875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3635</v>
      </c>
      <c r="J296" s="68" t="s">
        <v>875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3635</v>
      </c>
      <c r="P296" t="s">
        <v>875</v>
      </c>
      <c r="Q296">
        <v>2100</v>
      </c>
      <c r="R296" t="s">
        <v>905</v>
      </c>
      <c r="S296" t="s">
        <v>876</v>
      </c>
      <c r="AA296" s="49" t="s">
        <v>3635</v>
      </c>
      <c r="AB296" s="71" t="s">
        <v>875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3635</v>
      </c>
      <c r="AH296" s="71" t="s">
        <v>875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3635</v>
      </c>
      <c r="AP296" s="72" t="s">
        <v>875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3635</v>
      </c>
      <c r="AV296" s="72" t="s">
        <v>875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79</v>
      </c>
      <c r="C297" t="s">
        <v>3636</v>
      </c>
      <c r="D297" s="68" t="s">
        <v>875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3636</v>
      </c>
      <c r="J297" s="68" t="s">
        <v>875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3636</v>
      </c>
      <c r="P297" t="s">
        <v>875</v>
      </c>
      <c r="Q297">
        <v>2100</v>
      </c>
      <c r="R297" t="s">
        <v>905</v>
      </c>
      <c r="S297" t="s">
        <v>876</v>
      </c>
      <c r="AA297" s="49" t="s">
        <v>3636</v>
      </c>
      <c r="AB297" s="71" t="s">
        <v>875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3636</v>
      </c>
      <c r="AH297" s="71" t="s">
        <v>875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3636</v>
      </c>
      <c r="AP297" s="72" t="s">
        <v>875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3636</v>
      </c>
      <c r="AV297" s="72" t="s">
        <v>875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79</v>
      </c>
      <c r="C298" t="s">
        <v>3637</v>
      </c>
      <c r="D298" s="68" t="s">
        <v>875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3637</v>
      </c>
      <c r="J298" s="68" t="s">
        <v>875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3637</v>
      </c>
      <c r="P298" t="s">
        <v>875</v>
      </c>
      <c r="Q298">
        <v>2100</v>
      </c>
      <c r="R298" t="s">
        <v>905</v>
      </c>
      <c r="S298" t="s">
        <v>876</v>
      </c>
      <c r="AA298" s="49" t="s">
        <v>3637</v>
      </c>
      <c r="AB298" s="71" t="s">
        <v>875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3637</v>
      </c>
      <c r="AH298" s="71" t="s">
        <v>875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3637</v>
      </c>
      <c r="AP298" s="72" t="s">
        <v>875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3637</v>
      </c>
      <c r="AV298" s="72" t="s">
        <v>875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79</v>
      </c>
      <c r="C299" t="s">
        <v>3638</v>
      </c>
      <c r="D299" s="68" t="s">
        <v>875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3638</v>
      </c>
      <c r="J299" s="68" t="s">
        <v>875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3638</v>
      </c>
      <c r="P299" t="s">
        <v>875</v>
      </c>
      <c r="Q299">
        <v>2100</v>
      </c>
      <c r="R299" t="s">
        <v>905</v>
      </c>
      <c r="S299" t="s">
        <v>876</v>
      </c>
      <c r="AA299" s="49" t="s">
        <v>3638</v>
      </c>
      <c r="AB299" s="71" t="s">
        <v>875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3638</v>
      </c>
      <c r="AH299" s="71" t="s">
        <v>875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3638</v>
      </c>
      <c r="AP299" s="72" t="s">
        <v>875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3638</v>
      </c>
      <c r="AV299" s="72" t="s">
        <v>875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79</v>
      </c>
      <c r="C300" t="s">
        <v>3639</v>
      </c>
      <c r="D300" s="68" t="s">
        <v>875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3639</v>
      </c>
      <c r="J300" s="68" t="s">
        <v>875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3639</v>
      </c>
      <c r="P300" t="s">
        <v>875</v>
      </c>
      <c r="Q300">
        <v>2100</v>
      </c>
      <c r="R300" t="s">
        <v>905</v>
      </c>
      <c r="S300" t="s">
        <v>876</v>
      </c>
      <c r="AA300" s="49" t="s">
        <v>3639</v>
      </c>
      <c r="AB300" s="71" t="s">
        <v>875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3639</v>
      </c>
      <c r="AH300" s="71" t="s">
        <v>875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3639</v>
      </c>
      <c r="AP300" s="72" t="s">
        <v>875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3639</v>
      </c>
      <c r="AV300" s="72" t="s">
        <v>875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88</v>
      </c>
      <c r="C301" t="s">
        <v>3640</v>
      </c>
      <c r="D301" s="68" t="s">
        <v>875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3640</v>
      </c>
      <c r="J301" s="68" t="s">
        <v>875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3640</v>
      </c>
      <c r="P301" t="s">
        <v>875</v>
      </c>
      <c r="Q301">
        <v>2100</v>
      </c>
      <c r="R301" t="s">
        <v>882</v>
      </c>
      <c r="S301" t="s">
        <v>876</v>
      </c>
      <c r="AA301" s="49" t="s">
        <v>3640</v>
      </c>
      <c r="AB301" s="71" t="s">
        <v>875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3640</v>
      </c>
      <c r="AH301" s="71" t="s">
        <v>875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3640</v>
      </c>
      <c r="AP301" s="72" t="s">
        <v>875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3640</v>
      </c>
      <c r="AV301" s="72" t="s">
        <v>875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88</v>
      </c>
      <c r="C302" t="s">
        <v>3641</v>
      </c>
      <c r="D302" s="68" t="s">
        <v>875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3641</v>
      </c>
      <c r="J302" s="68" t="s">
        <v>875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3641</v>
      </c>
      <c r="P302" t="s">
        <v>875</v>
      </c>
      <c r="Q302">
        <v>2100</v>
      </c>
      <c r="R302" t="s">
        <v>882</v>
      </c>
      <c r="S302" t="s">
        <v>876</v>
      </c>
      <c r="AA302" s="49" t="s">
        <v>3641</v>
      </c>
      <c r="AB302" s="71" t="s">
        <v>875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3641</v>
      </c>
      <c r="AH302" s="71" t="s">
        <v>875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3641</v>
      </c>
      <c r="AP302" s="72" t="s">
        <v>875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3641</v>
      </c>
      <c r="AV302" s="72" t="s">
        <v>875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88</v>
      </c>
      <c r="C303" t="s">
        <v>3642</v>
      </c>
      <c r="D303" s="68" t="s">
        <v>875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3642</v>
      </c>
      <c r="J303" s="68" t="s">
        <v>875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3642</v>
      </c>
      <c r="P303" t="s">
        <v>875</v>
      </c>
      <c r="Q303">
        <v>2100</v>
      </c>
      <c r="R303" t="s">
        <v>882</v>
      </c>
      <c r="S303" t="s">
        <v>876</v>
      </c>
      <c r="AA303" s="49" t="s">
        <v>3642</v>
      </c>
      <c r="AB303" s="71" t="s">
        <v>875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3642</v>
      </c>
      <c r="AH303" s="71" t="s">
        <v>875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3642</v>
      </c>
      <c r="AP303" s="72" t="s">
        <v>875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3642</v>
      </c>
      <c r="AV303" s="72" t="s">
        <v>875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88</v>
      </c>
      <c r="C304" t="s">
        <v>3643</v>
      </c>
      <c r="D304" s="68" t="s">
        <v>875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3643</v>
      </c>
      <c r="J304" s="68" t="s">
        <v>875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3643</v>
      </c>
      <c r="P304" t="s">
        <v>875</v>
      </c>
      <c r="Q304">
        <v>2100</v>
      </c>
      <c r="R304" t="s">
        <v>882</v>
      </c>
      <c r="S304" t="s">
        <v>876</v>
      </c>
      <c r="AA304" s="49" t="s">
        <v>3643</v>
      </c>
      <c r="AB304" s="71" t="s">
        <v>875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3643</v>
      </c>
      <c r="AH304" s="71" t="s">
        <v>875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3643</v>
      </c>
      <c r="AP304" s="72" t="s">
        <v>875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3643</v>
      </c>
      <c r="AV304" s="72" t="s">
        <v>875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88</v>
      </c>
      <c r="C305" t="s">
        <v>3644</v>
      </c>
      <c r="D305" s="68" t="s">
        <v>875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3644</v>
      </c>
      <c r="J305" s="68" t="s">
        <v>875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3644</v>
      </c>
      <c r="P305" t="s">
        <v>875</v>
      </c>
      <c r="Q305">
        <v>2100</v>
      </c>
      <c r="R305" t="s">
        <v>882</v>
      </c>
      <c r="S305" t="s">
        <v>876</v>
      </c>
      <c r="AA305" s="49" t="s">
        <v>3644</v>
      </c>
      <c r="AB305" s="71" t="s">
        <v>875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3644</v>
      </c>
      <c r="AH305" s="71" t="s">
        <v>875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3644</v>
      </c>
      <c r="AP305" s="72" t="s">
        <v>875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3644</v>
      </c>
      <c r="AV305" s="72" t="s">
        <v>875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88</v>
      </c>
      <c r="C306" t="s">
        <v>3645</v>
      </c>
      <c r="D306" s="68" t="s">
        <v>875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3645</v>
      </c>
      <c r="J306" s="68" t="s">
        <v>875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3645</v>
      </c>
      <c r="P306" t="s">
        <v>875</v>
      </c>
      <c r="Q306">
        <v>2100</v>
      </c>
      <c r="R306" t="s">
        <v>882</v>
      </c>
      <c r="S306" t="s">
        <v>876</v>
      </c>
      <c r="AA306" s="49" t="s">
        <v>3645</v>
      </c>
      <c r="AB306" s="71" t="s">
        <v>875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3645</v>
      </c>
      <c r="AH306" s="71" t="s">
        <v>875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3645</v>
      </c>
      <c r="AP306" s="72" t="s">
        <v>875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3645</v>
      </c>
      <c r="AV306" s="72" t="s">
        <v>875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88</v>
      </c>
      <c r="C307" t="s">
        <v>3646</v>
      </c>
      <c r="D307" s="68" t="s">
        <v>875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3646</v>
      </c>
      <c r="J307" s="68" t="s">
        <v>875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3646</v>
      </c>
      <c r="P307" t="s">
        <v>875</v>
      </c>
      <c r="Q307">
        <v>2100</v>
      </c>
      <c r="R307" t="s">
        <v>882</v>
      </c>
      <c r="S307" t="s">
        <v>876</v>
      </c>
      <c r="AA307" s="49" t="s">
        <v>3646</v>
      </c>
      <c r="AB307" s="71" t="s">
        <v>875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3646</v>
      </c>
      <c r="AH307" s="71" t="s">
        <v>875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3646</v>
      </c>
      <c r="AP307" s="72" t="s">
        <v>875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3646</v>
      </c>
      <c r="AV307" s="72" t="s">
        <v>875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88</v>
      </c>
      <c r="C308" t="s">
        <v>3647</v>
      </c>
      <c r="D308" s="68" t="s">
        <v>875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3647</v>
      </c>
      <c r="J308" s="68" t="s">
        <v>875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3647</v>
      </c>
      <c r="P308" t="s">
        <v>875</v>
      </c>
      <c r="Q308">
        <v>2100</v>
      </c>
      <c r="R308" t="s">
        <v>882</v>
      </c>
      <c r="S308" t="s">
        <v>876</v>
      </c>
      <c r="AA308" s="49" t="s">
        <v>3647</v>
      </c>
      <c r="AB308" s="71" t="s">
        <v>875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3647</v>
      </c>
      <c r="AH308" s="71" t="s">
        <v>875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3647</v>
      </c>
      <c r="AP308" s="72" t="s">
        <v>875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3647</v>
      </c>
      <c r="AV308" s="72" t="s">
        <v>875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88</v>
      </c>
      <c r="C309" t="s">
        <v>3648</v>
      </c>
      <c r="D309" s="68" t="s">
        <v>875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3648</v>
      </c>
      <c r="J309" s="68" t="s">
        <v>875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3648</v>
      </c>
      <c r="P309" t="s">
        <v>875</v>
      </c>
      <c r="Q309">
        <v>2100</v>
      </c>
      <c r="R309" t="s">
        <v>882</v>
      </c>
      <c r="S309" t="s">
        <v>876</v>
      </c>
      <c r="AA309" s="49" t="s">
        <v>3648</v>
      </c>
      <c r="AB309" s="71" t="s">
        <v>875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3648</v>
      </c>
      <c r="AH309" s="71" t="s">
        <v>875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3648</v>
      </c>
      <c r="AP309" s="72" t="s">
        <v>875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3648</v>
      </c>
      <c r="AV309" s="72" t="s">
        <v>875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88</v>
      </c>
      <c r="C310" t="s">
        <v>3649</v>
      </c>
      <c r="D310" s="68" t="s">
        <v>875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3649</v>
      </c>
      <c r="J310" s="68" t="s">
        <v>875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3649</v>
      </c>
      <c r="P310" t="s">
        <v>875</v>
      </c>
      <c r="Q310">
        <v>2100</v>
      </c>
      <c r="R310" t="s">
        <v>882</v>
      </c>
      <c r="S310" t="s">
        <v>876</v>
      </c>
      <c r="AA310" s="49" t="s">
        <v>3649</v>
      </c>
      <c r="AB310" s="71" t="s">
        <v>875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3649</v>
      </c>
      <c r="AH310" s="71" t="s">
        <v>875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3649</v>
      </c>
      <c r="AP310" s="72" t="s">
        <v>875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3649</v>
      </c>
      <c r="AV310" s="72" t="s">
        <v>875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88</v>
      </c>
      <c r="C311" t="s">
        <v>3650</v>
      </c>
      <c r="D311" s="68" t="s">
        <v>875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3650</v>
      </c>
      <c r="J311" s="68" t="s">
        <v>875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3650</v>
      </c>
      <c r="P311" t="s">
        <v>875</v>
      </c>
      <c r="Q311">
        <v>2100</v>
      </c>
      <c r="R311" t="s">
        <v>882</v>
      </c>
      <c r="S311" t="s">
        <v>876</v>
      </c>
      <c r="AA311" s="49" t="s">
        <v>3650</v>
      </c>
      <c r="AB311" s="71" t="s">
        <v>875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3650</v>
      </c>
      <c r="AH311" s="71" t="s">
        <v>875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3650</v>
      </c>
      <c r="AP311" s="72" t="s">
        <v>875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3650</v>
      </c>
      <c r="AV311" s="72" t="s">
        <v>875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88</v>
      </c>
      <c r="C312" t="s">
        <v>3651</v>
      </c>
      <c r="D312" s="68" t="s">
        <v>875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3651</v>
      </c>
      <c r="J312" s="68" t="s">
        <v>875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3651</v>
      </c>
      <c r="P312" t="s">
        <v>875</v>
      </c>
      <c r="Q312">
        <v>2100</v>
      </c>
      <c r="R312" t="s">
        <v>882</v>
      </c>
      <c r="S312" t="s">
        <v>876</v>
      </c>
      <c r="AA312" s="49" t="s">
        <v>3651</v>
      </c>
      <c r="AB312" s="71" t="s">
        <v>875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3651</v>
      </c>
      <c r="AH312" s="71" t="s">
        <v>875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3651</v>
      </c>
      <c r="AP312" s="72" t="s">
        <v>875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3651</v>
      </c>
      <c r="AV312" s="72" t="s">
        <v>875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88</v>
      </c>
      <c r="C313" t="s">
        <v>3652</v>
      </c>
      <c r="D313" s="68" t="s">
        <v>875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3652</v>
      </c>
      <c r="J313" s="68" t="s">
        <v>875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3652</v>
      </c>
      <c r="P313" t="s">
        <v>875</v>
      </c>
      <c r="Q313">
        <v>2100</v>
      </c>
      <c r="R313" t="s">
        <v>882</v>
      </c>
      <c r="S313" t="s">
        <v>876</v>
      </c>
      <c r="AA313" s="49" t="s">
        <v>3652</v>
      </c>
      <c r="AB313" s="71" t="s">
        <v>875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3652</v>
      </c>
      <c r="AH313" s="71" t="s">
        <v>875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3652</v>
      </c>
      <c r="AP313" s="72" t="s">
        <v>875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3652</v>
      </c>
      <c r="AV313" s="72" t="s">
        <v>875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88</v>
      </c>
      <c r="C314" t="s">
        <v>3653</v>
      </c>
      <c r="D314" s="68" t="s">
        <v>875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3653</v>
      </c>
      <c r="J314" s="68" t="s">
        <v>875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3653</v>
      </c>
      <c r="P314" t="s">
        <v>875</v>
      </c>
      <c r="Q314">
        <v>2100</v>
      </c>
      <c r="R314" t="s">
        <v>882</v>
      </c>
      <c r="S314" t="s">
        <v>876</v>
      </c>
      <c r="AA314" s="49" t="s">
        <v>3653</v>
      </c>
      <c r="AB314" s="71" t="s">
        <v>875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3653</v>
      </c>
      <c r="AH314" s="71" t="s">
        <v>875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3653</v>
      </c>
      <c r="AP314" s="72" t="s">
        <v>875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3653</v>
      </c>
      <c r="AV314" s="72" t="s">
        <v>875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84</v>
      </c>
      <c r="C315" t="s">
        <v>3654</v>
      </c>
      <c r="D315" s="68" t="s">
        <v>875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3654</v>
      </c>
      <c r="J315" s="68" t="s">
        <v>875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3654</v>
      </c>
      <c r="P315" t="s">
        <v>875</v>
      </c>
      <c r="Q315">
        <v>2100</v>
      </c>
      <c r="R315" t="s">
        <v>927</v>
      </c>
      <c r="S315" t="s">
        <v>876</v>
      </c>
      <c r="AA315" s="49" t="s">
        <v>3654</v>
      </c>
      <c r="AB315" s="71" t="s">
        <v>875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3654</v>
      </c>
      <c r="AH315" s="71" t="s">
        <v>875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3654</v>
      </c>
      <c r="AP315" s="72" t="s">
        <v>875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3654</v>
      </c>
      <c r="AV315" s="72" t="s">
        <v>875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84</v>
      </c>
      <c r="C316" t="s">
        <v>3655</v>
      </c>
      <c r="D316" s="68" t="s">
        <v>875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3655</v>
      </c>
      <c r="J316" s="68" t="s">
        <v>875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3655</v>
      </c>
      <c r="P316" t="s">
        <v>875</v>
      </c>
      <c r="Q316">
        <v>2100</v>
      </c>
      <c r="R316" t="s">
        <v>927</v>
      </c>
      <c r="S316" t="s">
        <v>876</v>
      </c>
      <c r="AA316" s="49" t="s">
        <v>3655</v>
      </c>
      <c r="AB316" s="71" t="s">
        <v>875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3655</v>
      </c>
      <c r="AH316" s="71" t="s">
        <v>875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3655</v>
      </c>
      <c r="AP316" s="72" t="s">
        <v>875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3655</v>
      </c>
      <c r="AV316" s="72" t="s">
        <v>875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84</v>
      </c>
      <c r="C317" t="s">
        <v>3656</v>
      </c>
      <c r="D317" s="68" t="s">
        <v>875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3656</v>
      </c>
      <c r="J317" s="68" t="s">
        <v>875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3656</v>
      </c>
      <c r="P317" t="s">
        <v>875</v>
      </c>
      <c r="Q317">
        <v>2100</v>
      </c>
      <c r="R317" t="s">
        <v>927</v>
      </c>
      <c r="S317" t="s">
        <v>876</v>
      </c>
      <c r="AA317" s="49" t="s">
        <v>3656</v>
      </c>
      <c r="AB317" s="71" t="s">
        <v>875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3656</v>
      </c>
      <c r="AH317" s="71" t="s">
        <v>875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3656</v>
      </c>
      <c r="AP317" s="72" t="s">
        <v>875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3656</v>
      </c>
      <c r="AV317" s="72" t="s">
        <v>875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84</v>
      </c>
      <c r="C318" t="s">
        <v>3657</v>
      </c>
      <c r="D318" s="68" t="s">
        <v>875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3657</v>
      </c>
      <c r="J318" s="68" t="s">
        <v>875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3657</v>
      </c>
      <c r="P318" t="s">
        <v>875</v>
      </c>
      <c r="Q318">
        <v>2100</v>
      </c>
      <c r="R318" t="s">
        <v>927</v>
      </c>
      <c r="S318" t="s">
        <v>876</v>
      </c>
      <c r="AA318" s="49" t="s">
        <v>3657</v>
      </c>
      <c r="AB318" s="71" t="s">
        <v>875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3657</v>
      </c>
      <c r="AH318" s="71" t="s">
        <v>875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3657</v>
      </c>
      <c r="AP318" s="72" t="s">
        <v>875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3657</v>
      </c>
      <c r="AV318" s="72" t="s">
        <v>875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84</v>
      </c>
      <c r="C319" t="s">
        <v>3658</v>
      </c>
      <c r="D319" s="68" t="s">
        <v>875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3658</v>
      </c>
      <c r="J319" s="68" t="s">
        <v>875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3658</v>
      </c>
      <c r="P319" t="s">
        <v>875</v>
      </c>
      <c r="Q319">
        <v>2100</v>
      </c>
      <c r="R319" t="s">
        <v>927</v>
      </c>
      <c r="S319" t="s">
        <v>876</v>
      </c>
      <c r="AA319" s="49" t="s">
        <v>3658</v>
      </c>
      <c r="AB319" s="71" t="s">
        <v>875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3658</v>
      </c>
      <c r="AH319" s="71" t="s">
        <v>875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3658</v>
      </c>
      <c r="AP319" s="72" t="s">
        <v>875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3658</v>
      </c>
      <c r="AV319" s="72" t="s">
        <v>875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84</v>
      </c>
      <c r="C320" t="s">
        <v>3659</v>
      </c>
      <c r="D320" s="68" t="s">
        <v>875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3659</v>
      </c>
      <c r="J320" s="68" t="s">
        <v>875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3659</v>
      </c>
      <c r="P320" t="s">
        <v>875</v>
      </c>
      <c r="Q320">
        <v>2100</v>
      </c>
      <c r="R320" t="s">
        <v>927</v>
      </c>
      <c r="S320" t="s">
        <v>876</v>
      </c>
      <c r="AA320" s="49" t="s">
        <v>3659</v>
      </c>
      <c r="AB320" s="71" t="s">
        <v>875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3659</v>
      </c>
      <c r="AH320" s="71" t="s">
        <v>875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3659</v>
      </c>
      <c r="AP320" s="72" t="s">
        <v>875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3659</v>
      </c>
      <c r="AV320" s="72" t="s">
        <v>875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84</v>
      </c>
      <c r="C321" t="s">
        <v>3660</v>
      </c>
      <c r="D321" s="68" t="s">
        <v>875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3660</v>
      </c>
      <c r="J321" s="68" t="s">
        <v>875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3660</v>
      </c>
      <c r="P321" t="s">
        <v>875</v>
      </c>
      <c r="Q321">
        <v>2100</v>
      </c>
      <c r="R321" t="s">
        <v>927</v>
      </c>
      <c r="S321" t="s">
        <v>876</v>
      </c>
      <c r="AA321" s="49" t="s">
        <v>3660</v>
      </c>
      <c r="AB321" s="71" t="s">
        <v>875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3660</v>
      </c>
      <c r="AH321" s="71" t="s">
        <v>875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3660</v>
      </c>
      <c r="AP321" s="72" t="s">
        <v>875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3660</v>
      </c>
      <c r="AV321" s="72" t="s">
        <v>875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84</v>
      </c>
      <c r="C322" t="s">
        <v>3661</v>
      </c>
      <c r="D322" s="68" t="s">
        <v>875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3661</v>
      </c>
      <c r="J322" s="68" t="s">
        <v>875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3661</v>
      </c>
      <c r="P322" t="s">
        <v>875</v>
      </c>
      <c r="Q322">
        <v>2100</v>
      </c>
      <c r="R322" t="s">
        <v>927</v>
      </c>
      <c r="S322" t="s">
        <v>876</v>
      </c>
      <c r="AA322" s="49" t="s">
        <v>3661</v>
      </c>
      <c r="AB322" s="71" t="s">
        <v>875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3661</v>
      </c>
      <c r="AH322" s="71" t="s">
        <v>875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3661</v>
      </c>
      <c r="AP322" s="72" t="s">
        <v>875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3661</v>
      </c>
      <c r="AV322" s="72" t="s">
        <v>875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84</v>
      </c>
      <c r="C323" t="s">
        <v>3662</v>
      </c>
      <c r="D323" s="68" t="s">
        <v>875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3662</v>
      </c>
      <c r="J323" s="68" t="s">
        <v>875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3662</v>
      </c>
      <c r="P323" t="s">
        <v>875</v>
      </c>
      <c r="Q323">
        <v>2100</v>
      </c>
      <c r="R323" t="s">
        <v>927</v>
      </c>
      <c r="S323" t="s">
        <v>876</v>
      </c>
      <c r="AA323" s="49" t="s">
        <v>3662</v>
      </c>
      <c r="AB323" s="71" t="s">
        <v>875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3662</v>
      </c>
      <c r="AH323" s="71" t="s">
        <v>875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3662</v>
      </c>
      <c r="AP323" s="72" t="s">
        <v>875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3662</v>
      </c>
      <c r="AV323" s="72" t="s">
        <v>875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84</v>
      </c>
      <c r="C324" t="s">
        <v>3663</v>
      </c>
      <c r="D324" s="68" t="s">
        <v>875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3663</v>
      </c>
      <c r="J324" s="68" t="s">
        <v>875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3663</v>
      </c>
      <c r="P324" t="s">
        <v>875</v>
      </c>
      <c r="Q324">
        <v>2100</v>
      </c>
      <c r="R324" t="s">
        <v>927</v>
      </c>
      <c r="S324" t="s">
        <v>876</v>
      </c>
      <c r="AA324" s="49" t="s">
        <v>3663</v>
      </c>
      <c r="AB324" s="71" t="s">
        <v>875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3663</v>
      </c>
      <c r="AH324" s="71" t="s">
        <v>875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3663</v>
      </c>
      <c r="AP324" s="72" t="s">
        <v>875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3663</v>
      </c>
      <c r="AV324" s="72" t="s">
        <v>875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84</v>
      </c>
      <c r="C325" t="s">
        <v>3664</v>
      </c>
      <c r="D325" s="68" t="s">
        <v>875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3664</v>
      </c>
      <c r="J325" s="68" t="s">
        <v>875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3664</v>
      </c>
      <c r="P325" t="s">
        <v>875</v>
      </c>
      <c r="Q325">
        <v>2100</v>
      </c>
      <c r="R325" t="s">
        <v>927</v>
      </c>
      <c r="S325" t="s">
        <v>876</v>
      </c>
      <c r="AA325" s="49" t="s">
        <v>3664</v>
      </c>
      <c r="AB325" s="71" t="s">
        <v>875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3664</v>
      </c>
      <c r="AH325" s="71" t="s">
        <v>875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3664</v>
      </c>
      <c r="AP325" s="72" t="s">
        <v>875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3664</v>
      </c>
      <c r="AV325" s="72" t="s">
        <v>875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84</v>
      </c>
      <c r="C326" t="s">
        <v>3665</v>
      </c>
      <c r="D326" s="68" t="s">
        <v>875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3665</v>
      </c>
      <c r="J326" s="68" t="s">
        <v>875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3665</v>
      </c>
      <c r="P326" t="s">
        <v>875</v>
      </c>
      <c r="Q326">
        <v>2100</v>
      </c>
      <c r="R326" t="s">
        <v>927</v>
      </c>
      <c r="S326" t="s">
        <v>876</v>
      </c>
      <c r="AA326" s="49" t="s">
        <v>3665</v>
      </c>
      <c r="AB326" s="71" t="s">
        <v>875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3665</v>
      </c>
      <c r="AH326" s="71" t="s">
        <v>875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3665</v>
      </c>
      <c r="AP326" s="72" t="s">
        <v>875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3665</v>
      </c>
      <c r="AV326" s="72" t="s">
        <v>875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84</v>
      </c>
      <c r="C327" t="s">
        <v>3666</v>
      </c>
      <c r="D327" s="68" t="s">
        <v>875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3666</v>
      </c>
      <c r="J327" s="68" t="s">
        <v>875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3666</v>
      </c>
      <c r="P327" t="s">
        <v>875</v>
      </c>
      <c r="Q327">
        <v>2100</v>
      </c>
      <c r="R327" t="s">
        <v>927</v>
      </c>
      <c r="S327" t="s">
        <v>876</v>
      </c>
      <c r="AA327" s="49" t="s">
        <v>3666</v>
      </c>
      <c r="AB327" s="71" t="s">
        <v>875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3666</v>
      </c>
      <c r="AH327" s="71" t="s">
        <v>875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3666</v>
      </c>
      <c r="AP327" s="72" t="s">
        <v>875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3666</v>
      </c>
      <c r="AV327" s="72" t="s">
        <v>875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84</v>
      </c>
      <c r="C328" t="s">
        <v>3667</v>
      </c>
      <c r="D328" s="68" t="s">
        <v>875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3667</v>
      </c>
      <c r="J328" s="68" t="s">
        <v>875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3667</v>
      </c>
      <c r="P328" t="s">
        <v>875</v>
      </c>
      <c r="Q328">
        <v>2100</v>
      </c>
      <c r="R328" t="s">
        <v>927</v>
      </c>
      <c r="S328" t="s">
        <v>876</v>
      </c>
      <c r="AA328" s="49" t="s">
        <v>3667</v>
      </c>
      <c r="AB328" s="71" t="s">
        <v>875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3667</v>
      </c>
      <c r="AH328" s="71" t="s">
        <v>875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3667</v>
      </c>
      <c r="AP328" s="72" t="s">
        <v>875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3667</v>
      </c>
      <c r="AV328" s="72" t="s">
        <v>875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84</v>
      </c>
      <c r="C329" t="s">
        <v>3668</v>
      </c>
      <c r="D329" s="68" t="s">
        <v>875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3668</v>
      </c>
      <c r="J329" s="68" t="s">
        <v>875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3668</v>
      </c>
      <c r="P329" t="s">
        <v>875</v>
      </c>
      <c r="Q329">
        <v>2100</v>
      </c>
      <c r="R329" t="s">
        <v>927</v>
      </c>
      <c r="S329" t="s">
        <v>876</v>
      </c>
      <c r="AA329" s="49" t="s">
        <v>3668</v>
      </c>
      <c r="AB329" s="71" t="s">
        <v>875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3668</v>
      </c>
      <c r="AH329" s="71" t="s">
        <v>875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3668</v>
      </c>
      <c r="AP329" s="72" t="s">
        <v>875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3668</v>
      </c>
      <c r="AV329" s="72" t="s">
        <v>875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84</v>
      </c>
      <c r="C330" t="s">
        <v>3669</v>
      </c>
      <c r="D330" s="68" t="s">
        <v>875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3669</v>
      </c>
      <c r="J330" s="68" t="s">
        <v>875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3669</v>
      </c>
      <c r="P330" t="s">
        <v>875</v>
      </c>
      <c r="Q330">
        <v>2100</v>
      </c>
      <c r="R330" t="s">
        <v>927</v>
      </c>
      <c r="S330" t="s">
        <v>876</v>
      </c>
      <c r="AA330" s="49" t="s">
        <v>3669</v>
      </c>
      <c r="AB330" s="71" t="s">
        <v>875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3669</v>
      </c>
      <c r="AH330" s="71" t="s">
        <v>875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3669</v>
      </c>
      <c r="AP330" s="72" t="s">
        <v>875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3669</v>
      </c>
      <c r="AV330" s="72" t="s">
        <v>875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84</v>
      </c>
      <c r="C331" t="s">
        <v>3670</v>
      </c>
      <c r="D331" s="68" t="s">
        <v>875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3670</v>
      </c>
      <c r="J331" s="68" t="s">
        <v>875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3670</v>
      </c>
      <c r="P331" t="s">
        <v>875</v>
      </c>
      <c r="Q331">
        <v>2100</v>
      </c>
      <c r="R331" t="s">
        <v>927</v>
      </c>
      <c r="S331" t="s">
        <v>876</v>
      </c>
      <c r="AA331" s="49" t="s">
        <v>3670</v>
      </c>
      <c r="AB331" s="71" t="s">
        <v>875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3670</v>
      </c>
      <c r="AH331" s="71" t="s">
        <v>875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3670</v>
      </c>
      <c r="AP331" s="72" t="s">
        <v>875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3670</v>
      </c>
      <c r="AV331" s="72" t="s">
        <v>875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84</v>
      </c>
      <c r="C332" t="s">
        <v>3671</v>
      </c>
      <c r="D332" s="68" t="s">
        <v>875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3671</v>
      </c>
      <c r="J332" s="68" t="s">
        <v>875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3671</v>
      </c>
      <c r="P332" t="s">
        <v>875</v>
      </c>
      <c r="Q332">
        <v>2100</v>
      </c>
      <c r="R332" t="s">
        <v>927</v>
      </c>
      <c r="S332" t="s">
        <v>876</v>
      </c>
      <c r="AA332" s="49" t="s">
        <v>3671</v>
      </c>
      <c r="AB332" s="71" t="s">
        <v>875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3671</v>
      </c>
      <c r="AH332" s="71" t="s">
        <v>875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3671</v>
      </c>
      <c r="AP332" s="72" t="s">
        <v>875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3671</v>
      </c>
      <c r="AV332" s="72" t="s">
        <v>875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84</v>
      </c>
      <c r="C333" t="s">
        <v>3672</v>
      </c>
      <c r="D333" s="68" t="s">
        <v>875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3672</v>
      </c>
      <c r="J333" s="68" t="s">
        <v>875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3672</v>
      </c>
      <c r="P333" t="s">
        <v>875</v>
      </c>
      <c r="Q333">
        <v>2100</v>
      </c>
      <c r="R333" t="s">
        <v>927</v>
      </c>
      <c r="S333" t="s">
        <v>876</v>
      </c>
      <c r="AA333" s="49" t="s">
        <v>3672</v>
      </c>
      <c r="AB333" s="71" t="s">
        <v>875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3672</v>
      </c>
      <c r="AH333" s="71" t="s">
        <v>875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3672</v>
      </c>
      <c r="AP333" s="72" t="s">
        <v>875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3672</v>
      </c>
      <c r="AV333" s="72" t="s">
        <v>875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84</v>
      </c>
      <c r="C334" t="s">
        <v>3673</v>
      </c>
      <c r="D334" s="68" t="s">
        <v>875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3673</v>
      </c>
      <c r="J334" s="68" t="s">
        <v>875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3673</v>
      </c>
      <c r="P334" t="s">
        <v>875</v>
      </c>
      <c r="Q334">
        <v>2100</v>
      </c>
      <c r="R334" t="s">
        <v>927</v>
      </c>
      <c r="S334" t="s">
        <v>876</v>
      </c>
      <c r="AA334" s="49" t="s">
        <v>3673</v>
      </c>
      <c r="AB334" s="71" t="s">
        <v>875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3673</v>
      </c>
      <c r="AH334" s="71" t="s">
        <v>875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3673</v>
      </c>
      <c r="AP334" s="72" t="s">
        <v>875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3673</v>
      </c>
      <c r="AV334" s="72" t="s">
        <v>875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84</v>
      </c>
      <c r="C335" t="s">
        <v>3674</v>
      </c>
      <c r="D335" s="68" t="s">
        <v>875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3674</v>
      </c>
      <c r="J335" s="68" t="s">
        <v>875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3674</v>
      </c>
      <c r="P335" t="s">
        <v>875</v>
      </c>
      <c r="Q335">
        <v>2100</v>
      </c>
      <c r="R335" t="s">
        <v>927</v>
      </c>
      <c r="S335" t="s">
        <v>876</v>
      </c>
      <c r="AA335" s="49" t="s">
        <v>3674</v>
      </c>
      <c r="AB335" s="71" t="s">
        <v>875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3674</v>
      </c>
      <c r="AH335" s="71" t="s">
        <v>875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3674</v>
      </c>
      <c r="AP335" s="72" t="s">
        <v>875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3674</v>
      </c>
      <c r="AV335" s="72" t="s">
        <v>875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84</v>
      </c>
      <c r="C336" t="s">
        <v>3675</v>
      </c>
      <c r="D336" s="68" t="s">
        <v>875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3675</v>
      </c>
      <c r="J336" s="68" t="s">
        <v>875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3675</v>
      </c>
      <c r="P336" t="s">
        <v>875</v>
      </c>
      <c r="Q336">
        <v>2100</v>
      </c>
      <c r="R336" t="s">
        <v>927</v>
      </c>
      <c r="S336" t="s">
        <v>876</v>
      </c>
      <c r="AA336" s="49" t="s">
        <v>3675</v>
      </c>
      <c r="AB336" s="71" t="s">
        <v>875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3675</v>
      </c>
      <c r="AH336" s="71" t="s">
        <v>875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3675</v>
      </c>
      <c r="AP336" s="72" t="s">
        <v>875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3675</v>
      </c>
      <c r="AV336" s="72" t="s">
        <v>875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84</v>
      </c>
      <c r="C337" t="s">
        <v>3676</v>
      </c>
      <c r="D337" s="68" t="s">
        <v>875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3676</v>
      </c>
      <c r="J337" s="68" t="s">
        <v>875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3676</v>
      </c>
      <c r="P337" t="s">
        <v>875</v>
      </c>
      <c r="Q337">
        <v>2100</v>
      </c>
      <c r="R337" t="s">
        <v>927</v>
      </c>
      <c r="S337" t="s">
        <v>876</v>
      </c>
      <c r="AA337" s="49" t="s">
        <v>3676</v>
      </c>
      <c r="AB337" s="71" t="s">
        <v>875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3676</v>
      </c>
      <c r="AH337" s="71" t="s">
        <v>875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3676</v>
      </c>
      <c r="AP337" s="72" t="s">
        <v>875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3676</v>
      </c>
      <c r="AV337" s="72" t="s">
        <v>875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84</v>
      </c>
      <c r="C338" t="s">
        <v>3677</v>
      </c>
      <c r="D338" s="68" t="s">
        <v>875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3677</v>
      </c>
      <c r="J338" s="68" t="s">
        <v>875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3677</v>
      </c>
      <c r="P338" t="s">
        <v>875</v>
      </c>
      <c r="Q338">
        <v>2100</v>
      </c>
      <c r="R338" t="s">
        <v>927</v>
      </c>
      <c r="S338" t="s">
        <v>876</v>
      </c>
      <c r="AA338" s="49" t="s">
        <v>3677</v>
      </c>
      <c r="AB338" s="71" t="s">
        <v>875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3677</v>
      </c>
      <c r="AH338" s="71" t="s">
        <v>875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3677</v>
      </c>
      <c r="AP338" s="72" t="s">
        <v>875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3677</v>
      </c>
      <c r="AV338" s="72" t="s">
        <v>875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84</v>
      </c>
      <c r="C339" t="s">
        <v>3678</v>
      </c>
      <c r="D339" s="68" t="s">
        <v>875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3678</v>
      </c>
      <c r="J339" s="68" t="s">
        <v>875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3678</v>
      </c>
      <c r="P339" t="s">
        <v>875</v>
      </c>
      <c r="Q339">
        <v>2100</v>
      </c>
      <c r="R339" t="s">
        <v>927</v>
      </c>
      <c r="S339" t="s">
        <v>876</v>
      </c>
      <c r="AA339" s="49" t="s">
        <v>3678</v>
      </c>
      <c r="AB339" s="71" t="s">
        <v>875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3678</v>
      </c>
      <c r="AH339" s="71" t="s">
        <v>875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3678</v>
      </c>
      <c r="AP339" s="72" t="s">
        <v>875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3678</v>
      </c>
      <c r="AV339" s="72" t="s">
        <v>875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84</v>
      </c>
      <c r="C340" t="s">
        <v>3679</v>
      </c>
      <c r="D340" s="68" t="s">
        <v>875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3679</v>
      </c>
      <c r="J340" s="68" t="s">
        <v>875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3679</v>
      </c>
      <c r="P340" t="s">
        <v>875</v>
      </c>
      <c r="Q340">
        <v>2100</v>
      </c>
      <c r="R340" t="s">
        <v>927</v>
      </c>
      <c r="S340" t="s">
        <v>876</v>
      </c>
      <c r="AA340" s="49" t="s">
        <v>3679</v>
      </c>
      <c r="AB340" s="71" t="s">
        <v>875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3679</v>
      </c>
      <c r="AH340" s="71" t="s">
        <v>875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3679</v>
      </c>
      <c r="AP340" s="72" t="s">
        <v>875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3679</v>
      </c>
      <c r="AV340" s="72" t="s">
        <v>875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84</v>
      </c>
      <c r="C341" t="s">
        <v>3680</v>
      </c>
      <c r="D341" s="68" t="s">
        <v>875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3680</v>
      </c>
      <c r="J341" s="68" t="s">
        <v>875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3680</v>
      </c>
      <c r="P341" t="s">
        <v>875</v>
      </c>
      <c r="Q341">
        <v>2100</v>
      </c>
      <c r="R341" t="s">
        <v>927</v>
      </c>
      <c r="S341" t="s">
        <v>876</v>
      </c>
      <c r="AA341" s="49" t="s">
        <v>3680</v>
      </c>
      <c r="AB341" s="71" t="s">
        <v>875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3680</v>
      </c>
      <c r="AH341" s="71" t="s">
        <v>875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3680</v>
      </c>
      <c r="AP341" s="72" t="s">
        <v>875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3680</v>
      </c>
      <c r="AV341" s="72" t="s">
        <v>875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84</v>
      </c>
      <c r="C342" t="s">
        <v>3681</v>
      </c>
      <c r="D342" s="68" t="s">
        <v>875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3681</v>
      </c>
      <c r="J342" s="68" t="s">
        <v>875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3681</v>
      </c>
      <c r="P342" t="s">
        <v>875</v>
      </c>
      <c r="Q342">
        <v>2100</v>
      </c>
      <c r="R342" t="s">
        <v>927</v>
      </c>
      <c r="S342" t="s">
        <v>876</v>
      </c>
      <c r="AA342" s="49" t="s">
        <v>3681</v>
      </c>
      <c r="AB342" s="71" t="s">
        <v>875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3681</v>
      </c>
      <c r="AH342" s="71" t="s">
        <v>875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3681</v>
      </c>
      <c r="AP342" s="72" t="s">
        <v>875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3681</v>
      </c>
      <c r="AV342" s="72" t="s">
        <v>875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84</v>
      </c>
      <c r="C343" t="s">
        <v>3682</v>
      </c>
      <c r="D343" s="68" t="s">
        <v>875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3682</v>
      </c>
      <c r="J343" s="68" t="s">
        <v>875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3682</v>
      </c>
      <c r="P343" t="s">
        <v>875</v>
      </c>
      <c r="Q343">
        <v>2100</v>
      </c>
      <c r="R343" t="s">
        <v>927</v>
      </c>
      <c r="S343" t="s">
        <v>876</v>
      </c>
      <c r="AA343" s="49" t="s">
        <v>3682</v>
      </c>
      <c r="AB343" s="71" t="s">
        <v>875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3682</v>
      </c>
      <c r="AH343" s="71" t="s">
        <v>875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3682</v>
      </c>
      <c r="AP343" s="72" t="s">
        <v>875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3682</v>
      </c>
      <c r="AV343" s="72" t="s">
        <v>875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84</v>
      </c>
      <c r="C344" t="s">
        <v>3683</v>
      </c>
      <c r="D344" s="68" t="s">
        <v>875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3683</v>
      </c>
      <c r="J344" s="68" t="s">
        <v>875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3683</v>
      </c>
      <c r="P344" t="s">
        <v>875</v>
      </c>
      <c r="Q344">
        <v>2100</v>
      </c>
      <c r="R344" t="s">
        <v>927</v>
      </c>
      <c r="S344" t="s">
        <v>876</v>
      </c>
      <c r="AA344" s="49" t="s">
        <v>3683</v>
      </c>
      <c r="AB344" s="71" t="s">
        <v>875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3683</v>
      </c>
      <c r="AH344" s="71" t="s">
        <v>875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3683</v>
      </c>
      <c r="AP344" s="72" t="s">
        <v>875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3683</v>
      </c>
      <c r="AV344" s="72" t="s">
        <v>875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71</v>
      </c>
      <c r="C345" t="s">
        <v>3684</v>
      </c>
      <c r="D345" s="68" t="s">
        <v>875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3684</v>
      </c>
      <c r="J345" s="68" t="s">
        <v>875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3684</v>
      </c>
      <c r="P345" t="s">
        <v>875</v>
      </c>
      <c r="Q345">
        <v>2100</v>
      </c>
      <c r="R345" t="s">
        <v>891</v>
      </c>
      <c r="S345" t="s">
        <v>876</v>
      </c>
      <c r="AA345" s="49" t="s">
        <v>3684</v>
      </c>
      <c r="AB345" s="71" t="s">
        <v>875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3684</v>
      </c>
      <c r="AH345" s="71" t="s">
        <v>875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3684</v>
      </c>
      <c r="AP345" s="72" t="s">
        <v>875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3684</v>
      </c>
      <c r="AV345" s="72" t="s">
        <v>875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71</v>
      </c>
      <c r="C346" t="s">
        <v>3685</v>
      </c>
      <c r="D346" s="68" t="s">
        <v>875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3685</v>
      </c>
      <c r="J346" s="68" t="s">
        <v>875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3685</v>
      </c>
      <c r="P346" t="s">
        <v>875</v>
      </c>
      <c r="Q346">
        <v>2100</v>
      </c>
      <c r="R346" t="s">
        <v>891</v>
      </c>
      <c r="S346" t="s">
        <v>876</v>
      </c>
      <c r="AA346" s="49" t="s">
        <v>3685</v>
      </c>
      <c r="AB346" s="71" t="s">
        <v>875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3685</v>
      </c>
      <c r="AH346" s="71" t="s">
        <v>875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3685</v>
      </c>
      <c r="AP346" s="72" t="s">
        <v>875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3685</v>
      </c>
      <c r="AV346" s="72" t="s">
        <v>875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71</v>
      </c>
      <c r="C347" t="s">
        <v>3686</v>
      </c>
      <c r="D347" s="68" t="s">
        <v>875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3686</v>
      </c>
      <c r="J347" s="68" t="s">
        <v>875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3686</v>
      </c>
      <c r="P347" t="s">
        <v>875</v>
      </c>
      <c r="Q347">
        <v>2100</v>
      </c>
      <c r="R347" t="s">
        <v>891</v>
      </c>
      <c r="S347" t="s">
        <v>876</v>
      </c>
      <c r="AA347" s="49" t="s">
        <v>3686</v>
      </c>
      <c r="AB347" s="71" t="s">
        <v>875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3686</v>
      </c>
      <c r="AH347" s="71" t="s">
        <v>875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3686</v>
      </c>
      <c r="AP347" s="72" t="s">
        <v>875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3686</v>
      </c>
      <c r="AV347" s="72" t="s">
        <v>875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71</v>
      </c>
      <c r="C348" t="s">
        <v>3687</v>
      </c>
      <c r="D348" s="68" t="s">
        <v>875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3687</v>
      </c>
      <c r="J348" s="68" t="s">
        <v>875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3687</v>
      </c>
      <c r="P348" t="s">
        <v>875</v>
      </c>
      <c r="Q348">
        <v>2100</v>
      </c>
      <c r="R348" t="s">
        <v>891</v>
      </c>
      <c r="S348" t="s">
        <v>876</v>
      </c>
      <c r="AA348" s="49" t="s">
        <v>3687</v>
      </c>
      <c r="AB348" s="71" t="s">
        <v>875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3687</v>
      </c>
      <c r="AH348" s="71" t="s">
        <v>875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3687</v>
      </c>
      <c r="AP348" s="72" t="s">
        <v>875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3687</v>
      </c>
      <c r="AV348" s="72" t="s">
        <v>875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71</v>
      </c>
      <c r="C349" t="s">
        <v>3688</v>
      </c>
      <c r="D349" s="68" t="s">
        <v>875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3688</v>
      </c>
      <c r="J349" s="68" t="s">
        <v>875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3688</v>
      </c>
      <c r="P349" t="s">
        <v>875</v>
      </c>
      <c r="Q349">
        <v>2100</v>
      </c>
      <c r="R349" t="s">
        <v>891</v>
      </c>
      <c r="S349" t="s">
        <v>876</v>
      </c>
      <c r="AA349" s="49" t="s">
        <v>3688</v>
      </c>
      <c r="AB349" s="71" t="s">
        <v>875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3688</v>
      </c>
      <c r="AH349" s="71" t="s">
        <v>875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3688</v>
      </c>
      <c r="AP349" s="72" t="s">
        <v>875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3688</v>
      </c>
      <c r="AV349" s="72" t="s">
        <v>875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71</v>
      </c>
      <c r="C350" t="s">
        <v>3689</v>
      </c>
      <c r="D350" s="68" t="s">
        <v>875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3689</v>
      </c>
      <c r="J350" s="68" t="s">
        <v>875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3689</v>
      </c>
      <c r="P350" t="s">
        <v>875</v>
      </c>
      <c r="Q350">
        <v>2100</v>
      </c>
      <c r="R350" t="s">
        <v>891</v>
      </c>
      <c r="S350" t="s">
        <v>876</v>
      </c>
      <c r="AA350" s="49" t="s">
        <v>3689</v>
      </c>
      <c r="AB350" s="71" t="s">
        <v>875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3689</v>
      </c>
      <c r="AH350" s="71" t="s">
        <v>875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3689</v>
      </c>
      <c r="AP350" s="72" t="s">
        <v>875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3689</v>
      </c>
      <c r="AV350" s="72" t="s">
        <v>875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71</v>
      </c>
      <c r="C351" t="s">
        <v>3690</v>
      </c>
      <c r="D351" s="68" t="s">
        <v>875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3690</v>
      </c>
      <c r="J351" s="68" t="s">
        <v>875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3690</v>
      </c>
      <c r="P351" t="s">
        <v>875</v>
      </c>
      <c r="Q351">
        <v>2100</v>
      </c>
      <c r="R351" t="s">
        <v>891</v>
      </c>
      <c r="S351" t="s">
        <v>876</v>
      </c>
      <c r="AA351" s="49" t="s">
        <v>3690</v>
      </c>
      <c r="AB351" s="71" t="s">
        <v>875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3690</v>
      </c>
      <c r="AH351" s="71" t="s">
        <v>875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3690</v>
      </c>
      <c r="AP351" s="72" t="s">
        <v>875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3690</v>
      </c>
      <c r="AV351" s="72" t="s">
        <v>875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71</v>
      </c>
      <c r="C352" t="s">
        <v>3691</v>
      </c>
      <c r="D352" s="68" t="s">
        <v>875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3691</v>
      </c>
      <c r="J352" s="68" t="s">
        <v>875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3691</v>
      </c>
      <c r="P352" t="s">
        <v>875</v>
      </c>
      <c r="Q352">
        <v>2100</v>
      </c>
      <c r="R352" t="s">
        <v>891</v>
      </c>
      <c r="S352" t="s">
        <v>876</v>
      </c>
      <c r="AA352" s="49" t="s">
        <v>3691</v>
      </c>
      <c r="AB352" s="71" t="s">
        <v>875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3691</v>
      </c>
      <c r="AH352" s="71" t="s">
        <v>875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3691</v>
      </c>
      <c r="AP352" s="72" t="s">
        <v>875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3691</v>
      </c>
      <c r="AV352" s="72" t="s">
        <v>875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79</v>
      </c>
      <c r="C353" t="s">
        <v>3692</v>
      </c>
      <c r="D353" s="68" t="s">
        <v>875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3692</v>
      </c>
      <c r="J353" s="68" t="s">
        <v>875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3692</v>
      </c>
      <c r="P353" t="s">
        <v>875</v>
      </c>
      <c r="Q353">
        <v>2100</v>
      </c>
      <c r="R353" t="s">
        <v>905</v>
      </c>
      <c r="S353" t="s">
        <v>876</v>
      </c>
      <c r="AA353" s="49" t="s">
        <v>3692</v>
      </c>
      <c r="AB353" s="71" t="s">
        <v>875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3692</v>
      </c>
      <c r="AH353" s="71" t="s">
        <v>875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3692</v>
      </c>
      <c r="AP353" s="72" t="s">
        <v>875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3692</v>
      </c>
      <c r="AV353" s="72" t="s">
        <v>875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79</v>
      </c>
      <c r="C354" t="s">
        <v>3693</v>
      </c>
      <c r="D354" s="68" t="s">
        <v>875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3693</v>
      </c>
      <c r="J354" s="68" t="s">
        <v>875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3693</v>
      </c>
      <c r="P354" t="s">
        <v>875</v>
      </c>
      <c r="Q354">
        <v>2100</v>
      </c>
      <c r="R354" t="s">
        <v>905</v>
      </c>
      <c r="S354" t="s">
        <v>876</v>
      </c>
      <c r="AA354" s="49" t="s">
        <v>3693</v>
      </c>
      <c r="AB354" s="71" t="s">
        <v>875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3693</v>
      </c>
      <c r="AH354" s="71" t="s">
        <v>875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3693</v>
      </c>
      <c r="AP354" s="72" t="s">
        <v>875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3693</v>
      </c>
      <c r="AV354" s="72" t="s">
        <v>875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79</v>
      </c>
      <c r="C355" t="s">
        <v>3694</v>
      </c>
      <c r="D355" s="68" t="s">
        <v>875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3694</v>
      </c>
      <c r="J355" s="68" t="s">
        <v>875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3694</v>
      </c>
      <c r="P355" t="s">
        <v>875</v>
      </c>
      <c r="Q355">
        <v>2100</v>
      </c>
      <c r="R355" t="s">
        <v>905</v>
      </c>
      <c r="S355" t="s">
        <v>876</v>
      </c>
      <c r="AA355" s="49" t="s">
        <v>3694</v>
      </c>
      <c r="AB355" s="71" t="s">
        <v>875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3694</v>
      </c>
      <c r="AH355" s="71" t="s">
        <v>875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3694</v>
      </c>
      <c r="AP355" s="72" t="s">
        <v>875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3694</v>
      </c>
      <c r="AV355" s="72" t="s">
        <v>875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79</v>
      </c>
      <c r="C356" t="s">
        <v>3695</v>
      </c>
      <c r="D356" s="68" t="s">
        <v>875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3695</v>
      </c>
      <c r="J356" s="68" t="s">
        <v>875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3695</v>
      </c>
      <c r="P356" t="s">
        <v>875</v>
      </c>
      <c r="Q356">
        <v>2100</v>
      </c>
      <c r="R356" t="s">
        <v>905</v>
      </c>
      <c r="S356" t="s">
        <v>876</v>
      </c>
      <c r="AA356" s="49" t="s">
        <v>3695</v>
      </c>
      <c r="AB356" s="71" t="s">
        <v>875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3695</v>
      </c>
      <c r="AH356" s="71" t="s">
        <v>875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3695</v>
      </c>
      <c r="AP356" s="72" t="s">
        <v>875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3695</v>
      </c>
      <c r="AV356" s="72" t="s">
        <v>875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79</v>
      </c>
      <c r="C357" t="s">
        <v>3696</v>
      </c>
      <c r="D357" s="68" t="s">
        <v>875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3696</v>
      </c>
      <c r="J357" s="68" t="s">
        <v>875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3696</v>
      </c>
      <c r="P357" t="s">
        <v>875</v>
      </c>
      <c r="Q357">
        <v>2100</v>
      </c>
      <c r="R357" t="s">
        <v>905</v>
      </c>
      <c r="S357" t="s">
        <v>876</v>
      </c>
      <c r="AA357" s="49" t="s">
        <v>3696</v>
      </c>
      <c r="AB357" s="71" t="s">
        <v>875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3696</v>
      </c>
      <c r="AH357" s="71" t="s">
        <v>875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3696</v>
      </c>
      <c r="AP357" s="72" t="s">
        <v>875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3696</v>
      </c>
      <c r="AV357" s="72" t="s">
        <v>875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79</v>
      </c>
      <c r="C358" t="s">
        <v>3697</v>
      </c>
      <c r="D358" s="68" t="s">
        <v>875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3697</v>
      </c>
      <c r="J358" s="68" t="s">
        <v>875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3697</v>
      </c>
      <c r="P358" t="s">
        <v>875</v>
      </c>
      <c r="Q358">
        <v>2100</v>
      </c>
      <c r="R358" t="s">
        <v>905</v>
      </c>
      <c r="S358" t="s">
        <v>876</v>
      </c>
      <c r="AA358" s="49" t="s">
        <v>3697</v>
      </c>
      <c r="AB358" s="71" t="s">
        <v>875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3697</v>
      </c>
      <c r="AH358" s="71" t="s">
        <v>875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3697</v>
      </c>
      <c r="AP358" s="72" t="s">
        <v>875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3697</v>
      </c>
      <c r="AV358" s="72" t="s">
        <v>875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79</v>
      </c>
      <c r="C359" t="s">
        <v>3698</v>
      </c>
      <c r="D359" s="68" t="s">
        <v>875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3698</v>
      </c>
      <c r="J359" s="68" t="s">
        <v>875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3698</v>
      </c>
      <c r="P359" t="s">
        <v>875</v>
      </c>
      <c r="Q359">
        <v>2100</v>
      </c>
      <c r="R359" t="s">
        <v>905</v>
      </c>
      <c r="S359" t="s">
        <v>876</v>
      </c>
      <c r="AA359" s="49" t="s">
        <v>3698</v>
      </c>
      <c r="AB359" s="71" t="s">
        <v>875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3698</v>
      </c>
      <c r="AH359" s="71" t="s">
        <v>875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3698</v>
      </c>
      <c r="AP359" s="72" t="s">
        <v>875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3698</v>
      </c>
      <c r="AV359" s="72" t="s">
        <v>875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79</v>
      </c>
      <c r="C360" t="s">
        <v>3699</v>
      </c>
      <c r="D360" s="68" t="s">
        <v>875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3699</v>
      </c>
      <c r="J360" s="68" t="s">
        <v>875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3699</v>
      </c>
      <c r="P360" t="s">
        <v>875</v>
      </c>
      <c r="Q360">
        <v>2100</v>
      </c>
      <c r="R360" t="s">
        <v>905</v>
      </c>
      <c r="S360" t="s">
        <v>876</v>
      </c>
      <c r="AA360" s="49" t="s">
        <v>3699</v>
      </c>
      <c r="AB360" s="71" t="s">
        <v>875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3699</v>
      </c>
      <c r="AH360" s="71" t="s">
        <v>875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3699</v>
      </c>
      <c r="AP360" s="72" t="s">
        <v>875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3699</v>
      </c>
      <c r="AV360" s="72" t="s">
        <v>875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79</v>
      </c>
      <c r="C361" t="s">
        <v>3700</v>
      </c>
      <c r="D361" s="68" t="s">
        <v>875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3700</v>
      </c>
      <c r="J361" s="68" t="s">
        <v>875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3700</v>
      </c>
      <c r="P361" t="s">
        <v>875</v>
      </c>
      <c r="Q361">
        <v>2100</v>
      </c>
      <c r="R361" t="s">
        <v>905</v>
      </c>
      <c r="S361" t="s">
        <v>876</v>
      </c>
      <c r="AA361" s="49" t="s">
        <v>3700</v>
      </c>
      <c r="AB361" s="71" t="s">
        <v>875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3700</v>
      </c>
      <c r="AH361" s="71" t="s">
        <v>875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3700</v>
      </c>
      <c r="AP361" s="72" t="s">
        <v>875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3700</v>
      </c>
      <c r="AV361" s="72" t="s">
        <v>875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79</v>
      </c>
      <c r="C362" t="s">
        <v>3701</v>
      </c>
      <c r="D362" s="68" t="s">
        <v>875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3701</v>
      </c>
      <c r="J362" s="68" t="s">
        <v>875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3701</v>
      </c>
      <c r="P362" t="s">
        <v>875</v>
      </c>
      <c r="Q362">
        <v>2100</v>
      </c>
      <c r="R362" t="s">
        <v>905</v>
      </c>
      <c r="S362" t="s">
        <v>876</v>
      </c>
      <c r="AA362" s="49" t="s">
        <v>3701</v>
      </c>
      <c r="AB362" s="71" t="s">
        <v>875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3701</v>
      </c>
      <c r="AH362" s="71" t="s">
        <v>875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3701</v>
      </c>
      <c r="AP362" s="72" t="s">
        <v>875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3701</v>
      </c>
      <c r="AV362" s="72" t="s">
        <v>875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79</v>
      </c>
      <c r="C363" t="s">
        <v>3702</v>
      </c>
      <c r="D363" s="68" t="s">
        <v>875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3702</v>
      </c>
      <c r="J363" s="68" t="s">
        <v>875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3702</v>
      </c>
      <c r="P363" t="s">
        <v>875</v>
      </c>
      <c r="Q363">
        <v>2100</v>
      </c>
      <c r="R363" t="s">
        <v>905</v>
      </c>
      <c r="S363" t="s">
        <v>876</v>
      </c>
      <c r="AA363" s="49" t="s">
        <v>3702</v>
      </c>
      <c r="AB363" s="71" t="s">
        <v>875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3702</v>
      </c>
      <c r="AH363" s="71" t="s">
        <v>875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3702</v>
      </c>
      <c r="AP363" s="72" t="s">
        <v>875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3702</v>
      </c>
      <c r="AV363" s="72" t="s">
        <v>875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79</v>
      </c>
      <c r="C364" t="s">
        <v>3703</v>
      </c>
      <c r="D364" s="68" t="s">
        <v>875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3703</v>
      </c>
      <c r="J364" s="68" t="s">
        <v>875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3703</v>
      </c>
      <c r="P364" t="s">
        <v>875</v>
      </c>
      <c r="Q364">
        <v>2100</v>
      </c>
      <c r="R364" t="s">
        <v>905</v>
      </c>
      <c r="S364" t="s">
        <v>876</v>
      </c>
      <c r="AA364" s="49" t="s">
        <v>3703</v>
      </c>
      <c r="AB364" s="71" t="s">
        <v>875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3703</v>
      </c>
      <c r="AH364" s="71" t="s">
        <v>875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3703</v>
      </c>
      <c r="AP364" s="72" t="s">
        <v>875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3703</v>
      </c>
      <c r="AV364" s="72" t="s">
        <v>875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79</v>
      </c>
      <c r="C365" t="s">
        <v>3704</v>
      </c>
      <c r="D365" s="68" t="s">
        <v>875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3704</v>
      </c>
      <c r="J365" s="68" t="s">
        <v>875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3704</v>
      </c>
      <c r="P365" t="s">
        <v>875</v>
      </c>
      <c r="Q365">
        <v>2100</v>
      </c>
      <c r="R365" t="s">
        <v>905</v>
      </c>
      <c r="S365" t="s">
        <v>876</v>
      </c>
      <c r="AA365" s="49" t="s">
        <v>3704</v>
      </c>
      <c r="AB365" s="71" t="s">
        <v>875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3704</v>
      </c>
      <c r="AH365" s="71" t="s">
        <v>875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3704</v>
      </c>
      <c r="AP365" s="72" t="s">
        <v>875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3704</v>
      </c>
      <c r="AV365" s="72" t="s">
        <v>875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79</v>
      </c>
      <c r="C366" t="s">
        <v>3705</v>
      </c>
      <c r="D366" s="68" t="s">
        <v>875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3705</v>
      </c>
      <c r="J366" s="68" t="s">
        <v>875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3705</v>
      </c>
      <c r="P366" t="s">
        <v>875</v>
      </c>
      <c r="Q366">
        <v>2100</v>
      </c>
      <c r="R366" t="s">
        <v>905</v>
      </c>
      <c r="S366" t="s">
        <v>876</v>
      </c>
      <c r="AA366" s="49" t="s">
        <v>3705</v>
      </c>
      <c r="AB366" s="71" t="s">
        <v>875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3705</v>
      </c>
      <c r="AH366" s="71" t="s">
        <v>875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3705</v>
      </c>
      <c r="AP366" s="72" t="s">
        <v>875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3705</v>
      </c>
      <c r="AV366" s="72" t="s">
        <v>875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79</v>
      </c>
      <c r="C367" t="s">
        <v>3706</v>
      </c>
      <c r="D367" s="68" t="s">
        <v>875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3706</v>
      </c>
      <c r="J367" s="68" t="s">
        <v>875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3706</v>
      </c>
      <c r="P367" t="s">
        <v>875</v>
      </c>
      <c r="Q367">
        <v>2100</v>
      </c>
      <c r="R367" t="s">
        <v>905</v>
      </c>
      <c r="S367" t="s">
        <v>876</v>
      </c>
      <c r="AA367" s="49" t="s">
        <v>3706</v>
      </c>
      <c r="AB367" s="71" t="s">
        <v>875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3706</v>
      </c>
      <c r="AH367" s="71" t="s">
        <v>875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3706</v>
      </c>
      <c r="AP367" s="72" t="s">
        <v>875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3706</v>
      </c>
      <c r="AV367" s="72" t="s">
        <v>875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79</v>
      </c>
      <c r="C368" t="s">
        <v>3707</v>
      </c>
      <c r="D368" s="68" t="s">
        <v>875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3707</v>
      </c>
      <c r="J368" s="68" t="s">
        <v>875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3707</v>
      </c>
      <c r="P368" t="s">
        <v>875</v>
      </c>
      <c r="Q368">
        <v>2100</v>
      </c>
      <c r="R368" t="s">
        <v>905</v>
      </c>
      <c r="S368" t="s">
        <v>876</v>
      </c>
      <c r="AA368" s="49" t="s">
        <v>3707</v>
      </c>
      <c r="AB368" s="71" t="s">
        <v>875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3707</v>
      </c>
      <c r="AH368" s="71" t="s">
        <v>875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3707</v>
      </c>
      <c r="AP368" s="72" t="s">
        <v>875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3707</v>
      </c>
      <c r="AV368" s="72" t="s">
        <v>875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79</v>
      </c>
      <c r="C369" t="s">
        <v>3708</v>
      </c>
      <c r="D369" s="68" t="s">
        <v>875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3708</v>
      </c>
      <c r="J369" s="68" t="s">
        <v>875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3708</v>
      </c>
      <c r="P369" t="s">
        <v>875</v>
      </c>
      <c r="Q369">
        <v>2100</v>
      </c>
      <c r="R369" t="s">
        <v>905</v>
      </c>
      <c r="S369" t="s">
        <v>876</v>
      </c>
      <c r="AA369" s="49" t="s">
        <v>3708</v>
      </c>
      <c r="AB369" s="71" t="s">
        <v>875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3708</v>
      </c>
      <c r="AH369" s="71" t="s">
        <v>875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3708</v>
      </c>
      <c r="AP369" s="72" t="s">
        <v>875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3708</v>
      </c>
      <c r="AV369" s="72" t="s">
        <v>875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79</v>
      </c>
      <c r="C370" t="s">
        <v>3709</v>
      </c>
      <c r="D370" s="68" t="s">
        <v>875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3709</v>
      </c>
      <c r="J370" s="68" t="s">
        <v>875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3709</v>
      </c>
      <c r="P370" t="s">
        <v>875</v>
      </c>
      <c r="Q370">
        <v>2100</v>
      </c>
      <c r="R370" t="s">
        <v>905</v>
      </c>
      <c r="S370" t="s">
        <v>876</v>
      </c>
      <c r="AA370" s="49" t="s">
        <v>3709</v>
      </c>
      <c r="AB370" s="71" t="s">
        <v>875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3709</v>
      </c>
      <c r="AH370" s="71" t="s">
        <v>875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3709</v>
      </c>
      <c r="AP370" s="72" t="s">
        <v>875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3709</v>
      </c>
      <c r="AV370" s="72" t="s">
        <v>875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79</v>
      </c>
      <c r="C371" t="s">
        <v>3710</v>
      </c>
      <c r="D371" s="68" t="s">
        <v>875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3710</v>
      </c>
      <c r="J371" s="68" t="s">
        <v>875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3710</v>
      </c>
      <c r="P371" t="s">
        <v>875</v>
      </c>
      <c r="Q371">
        <v>2100</v>
      </c>
      <c r="R371" t="s">
        <v>905</v>
      </c>
      <c r="S371" t="s">
        <v>876</v>
      </c>
      <c r="AA371" s="49" t="s">
        <v>3710</v>
      </c>
      <c r="AB371" s="71" t="s">
        <v>875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3710</v>
      </c>
      <c r="AH371" s="71" t="s">
        <v>875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3710</v>
      </c>
      <c r="AP371" s="72" t="s">
        <v>875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3710</v>
      </c>
      <c r="AV371" s="72" t="s">
        <v>875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79</v>
      </c>
      <c r="C372" t="s">
        <v>3711</v>
      </c>
      <c r="D372" s="68" t="s">
        <v>875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3711</v>
      </c>
      <c r="J372" s="68" t="s">
        <v>875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3711</v>
      </c>
      <c r="P372" t="s">
        <v>875</v>
      </c>
      <c r="Q372">
        <v>2100</v>
      </c>
      <c r="R372" t="s">
        <v>905</v>
      </c>
      <c r="S372" t="s">
        <v>876</v>
      </c>
      <c r="AA372" s="49" t="s">
        <v>3711</v>
      </c>
      <c r="AB372" s="71" t="s">
        <v>875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3711</v>
      </c>
      <c r="AH372" s="71" t="s">
        <v>875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3711</v>
      </c>
      <c r="AP372" s="72" t="s">
        <v>875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3711</v>
      </c>
      <c r="AV372" s="72" t="s">
        <v>875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79</v>
      </c>
      <c r="C373" t="s">
        <v>3712</v>
      </c>
      <c r="D373" s="68" t="s">
        <v>875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3712</v>
      </c>
      <c r="J373" s="68" t="s">
        <v>875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3712</v>
      </c>
      <c r="P373" t="s">
        <v>875</v>
      </c>
      <c r="Q373">
        <v>2100</v>
      </c>
      <c r="R373" t="s">
        <v>905</v>
      </c>
      <c r="S373" t="s">
        <v>876</v>
      </c>
      <c r="AA373" s="49" t="s">
        <v>3712</v>
      </c>
      <c r="AB373" s="71" t="s">
        <v>875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3712</v>
      </c>
      <c r="AH373" s="71" t="s">
        <v>875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3712</v>
      </c>
      <c r="AP373" s="72" t="s">
        <v>875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3712</v>
      </c>
      <c r="AV373" s="72" t="s">
        <v>875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79</v>
      </c>
      <c r="C374" t="s">
        <v>3713</v>
      </c>
      <c r="D374" s="68" t="s">
        <v>875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3713</v>
      </c>
      <c r="J374" s="68" t="s">
        <v>875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3713</v>
      </c>
      <c r="P374" t="s">
        <v>875</v>
      </c>
      <c r="Q374">
        <v>2100</v>
      </c>
      <c r="R374" t="s">
        <v>905</v>
      </c>
      <c r="S374" t="s">
        <v>876</v>
      </c>
      <c r="AA374" s="49" t="s">
        <v>3713</v>
      </c>
      <c r="AB374" s="71" t="s">
        <v>875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3713</v>
      </c>
      <c r="AH374" s="71" t="s">
        <v>875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3713</v>
      </c>
      <c r="AP374" s="72" t="s">
        <v>875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3713</v>
      </c>
      <c r="AV374" s="72" t="s">
        <v>875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79</v>
      </c>
      <c r="C375" t="s">
        <v>3714</v>
      </c>
      <c r="D375" s="68" t="s">
        <v>875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3714</v>
      </c>
      <c r="J375" s="68" t="s">
        <v>875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3714</v>
      </c>
      <c r="P375" t="s">
        <v>875</v>
      </c>
      <c r="Q375">
        <v>2100</v>
      </c>
      <c r="R375" t="s">
        <v>905</v>
      </c>
      <c r="S375" t="s">
        <v>876</v>
      </c>
      <c r="AA375" s="49" t="s">
        <v>3714</v>
      </c>
      <c r="AB375" s="71" t="s">
        <v>875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3714</v>
      </c>
      <c r="AH375" s="71" t="s">
        <v>875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3714</v>
      </c>
      <c r="AP375" s="72" t="s">
        <v>875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3714</v>
      </c>
      <c r="AV375" s="72" t="s">
        <v>875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79</v>
      </c>
      <c r="C376" t="s">
        <v>3715</v>
      </c>
      <c r="D376" s="68" t="s">
        <v>875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3715</v>
      </c>
      <c r="J376" s="68" t="s">
        <v>875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3715</v>
      </c>
      <c r="P376" t="s">
        <v>875</v>
      </c>
      <c r="Q376">
        <v>2100</v>
      </c>
      <c r="R376" t="s">
        <v>905</v>
      </c>
      <c r="S376" t="s">
        <v>876</v>
      </c>
      <c r="AA376" s="49" t="s">
        <v>3715</v>
      </c>
      <c r="AB376" s="71" t="s">
        <v>875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3715</v>
      </c>
      <c r="AH376" s="71" t="s">
        <v>875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3715</v>
      </c>
      <c r="AP376" s="72" t="s">
        <v>875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3715</v>
      </c>
      <c r="AV376" s="72" t="s">
        <v>875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79</v>
      </c>
      <c r="C377" t="s">
        <v>3716</v>
      </c>
      <c r="D377" s="68" t="s">
        <v>875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3716</v>
      </c>
      <c r="J377" s="68" t="s">
        <v>875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3716</v>
      </c>
      <c r="P377" t="s">
        <v>875</v>
      </c>
      <c r="Q377">
        <v>2100</v>
      </c>
      <c r="R377" t="s">
        <v>905</v>
      </c>
      <c r="S377" t="s">
        <v>876</v>
      </c>
      <c r="AA377" s="49" t="s">
        <v>3716</v>
      </c>
      <c r="AB377" s="71" t="s">
        <v>875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3716</v>
      </c>
      <c r="AH377" s="71" t="s">
        <v>875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3716</v>
      </c>
      <c r="AP377" s="72" t="s">
        <v>875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3716</v>
      </c>
      <c r="AV377" s="72" t="s">
        <v>875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79</v>
      </c>
      <c r="C378" t="s">
        <v>3717</v>
      </c>
      <c r="D378" s="68" t="s">
        <v>875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3717</v>
      </c>
      <c r="J378" s="68" t="s">
        <v>875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3717</v>
      </c>
      <c r="P378" t="s">
        <v>875</v>
      </c>
      <c r="Q378">
        <v>2100</v>
      </c>
      <c r="R378" t="s">
        <v>905</v>
      </c>
      <c r="S378" t="s">
        <v>876</v>
      </c>
      <c r="AA378" s="49" t="s">
        <v>3717</v>
      </c>
      <c r="AB378" s="71" t="s">
        <v>875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3717</v>
      </c>
      <c r="AH378" s="71" t="s">
        <v>875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3717</v>
      </c>
      <c r="AP378" s="72" t="s">
        <v>875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3717</v>
      </c>
      <c r="AV378" s="72" t="s">
        <v>875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79</v>
      </c>
      <c r="C379" t="s">
        <v>3718</v>
      </c>
      <c r="D379" s="68" t="s">
        <v>875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3718</v>
      </c>
      <c r="J379" s="68" t="s">
        <v>875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3718</v>
      </c>
      <c r="P379" t="s">
        <v>875</v>
      </c>
      <c r="Q379">
        <v>2100</v>
      </c>
      <c r="R379" t="s">
        <v>905</v>
      </c>
      <c r="S379" t="s">
        <v>876</v>
      </c>
      <c r="AA379" s="49" t="s">
        <v>3718</v>
      </c>
      <c r="AB379" s="71" t="s">
        <v>875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3718</v>
      </c>
      <c r="AH379" s="71" t="s">
        <v>875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3718</v>
      </c>
      <c r="AP379" s="72" t="s">
        <v>875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3718</v>
      </c>
      <c r="AV379" s="72" t="s">
        <v>875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79</v>
      </c>
      <c r="C380" t="s">
        <v>3719</v>
      </c>
      <c r="D380" s="68" t="s">
        <v>875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3719</v>
      </c>
      <c r="J380" s="68" t="s">
        <v>875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3719</v>
      </c>
      <c r="P380" t="s">
        <v>875</v>
      </c>
      <c r="Q380">
        <v>2100</v>
      </c>
      <c r="R380" t="s">
        <v>905</v>
      </c>
      <c r="S380" t="s">
        <v>876</v>
      </c>
      <c r="AA380" s="49" t="s">
        <v>3719</v>
      </c>
      <c r="AB380" s="71" t="s">
        <v>875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3719</v>
      </c>
      <c r="AH380" s="71" t="s">
        <v>875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3719</v>
      </c>
      <c r="AP380" s="72" t="s">
        <v>875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3719</v>
      </c>
      <c r="AV380" s="72" t="s">
        <v>875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79</v>
      </c>
      <c r="C381" t="s">
        <v>3720</v>
      </c>
      <c r="D381" s="68" t="s">
        <v>875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3720</v>
      </c>
      <c r="J381" s="68" t="s">
        <v>875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3720</v>
      </c>
      <c r="P381" t="s">
        <v>875</v>
      </c>
      <c r="Q381">
        <v>2100</v>
      </c>
      <c r="R381" t="s">
        <v>905</v>
      </c>
      <c r="S381" t="s">
        <v>876</v>
      </c>
      <c r="AA381" s="49" t="s">
        <v>3720</v>
      </c>
      <c r="AB381" s="71" t="s">
        <v>875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3720</v>
      </c>
      <c r="AH381" s="71" t="s">
        <v>875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3720</v>
      </c>
      <c r="AP381" s="72" t="s">
        <v>875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3720</v>
      </c>
      <c r="AV381" s="72" t="s">
        <v>875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79</v>
      </c>
      <c r="C382" t="s">
        <v>3721</v>
      </c>
      <c r="D382" s="68" t="s">
        <v>875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3721</v>
      </c>
      <c r="J382" s="68" t="s">
        <v>875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3721</v>
      </c>
      <c r="P382" t="s">
        <v>875</v>
      </c>
      <c r="Q382">
        <v>2100</v>
      </c>
      <c r="R382" t="s">
        <v>905</v>
      </c>
      <c r="S382" t="s">
        <v>876</v>
      </c>
      <c r="AA382" s="49" t="s">
        <v>3721</v>
      </c>
      <c r="AB382" s="71" t="s">
        <v>875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3721</v>
      </c>
      <c r="AH382" s="71" t="s">
        <v>875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3721</v>
      </c>
      <c r="AP382" s="72" t="s">
        <v>875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3721</v>
      </c>
      <c r="AV382" s="72" t="s">
        <v>875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79</v>
      </c>
      <c r="C383" t="s">
        <v>3722</v>
      </c>
      <c r="D383" s="68" t="s">
        <v>875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3722</v>
      </c>
      <c r="J383" s="68" t="s">
        <v>875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3722</v>
      </c>
      <c r="P383" t="s">
        <v>875</v>
      </c>
      <c r="Q383">
        <v>2100</v>
      </c>
      <c r="R383" t="s">
        <v>905</v>
      </c>
      <c r="S383" t="s">
        <v>876</v>
      </c>
      <c r="AA383" s="49" t="s">
        <v>3722</v>
      </c>
      <c r="AB383" s="71" t="s">
        <v>875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3722</v>
      </c>
      <c r="AH383" s="71" t="s">
        <v>875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3722</v>
      </c>
      <c r="AP383" s="72" t="s">
        <v>875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3722</v>
      </c>
      <c r="AV383" s="72" t="s">
        <v>875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79</v>
      </c>
      <c r="C384" t="s">
        <v>3723</v>
      </c>
      <c r="D384" s="68" t="s">
        <v>875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3723</v>
      </c>
      <c r="J384" s="68" t="s">
        <v>875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3723</v>
      </c>
      <c r="P384" t="s">
        <v>875</v>
      </c>
      <c r="Q384">
        <v>2100</v>
      </c>
      <c r="R384" t="s">
        <v>905</v>
      </c>
      <c r="S384" t="s">
        <v>876</v>
      </c>
      <c r="AA384" s="49" t="s">
        <v>3723</v>
      </c>
      <c r="AB384" s="71" t="s">
        <v>875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3723</v>
      </c>
      <c r="AH384" s="71" t="s">
        <v>875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3723</v>
      </c>
      <c r="AP384" s="72" t="s">
        <v>875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3723</v>
      </c>
      <c r="AV384" s="72" t="s">
        <v>875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79</v>
      </c>
      <c r="C385" t="s">
        <v>3724</v>
      </c>
      <c r="D385" s="68" t="s">
        <v>875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3724</v>
      </c>
      <c r="J385" s="68" t="s">
        <v>875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3724</v>
      </c>
      <c r="P385" t="s">
        <v>875</v>
      </c>
      <c r="Q385">
        <v>2100</v>
      </c>
      <c r="R385" t="s">
        <v>905</v>
      </c>
      <c r="S385" t="s">
        <v>876</v>
      </c>
      <c r="AA385" s="49" t="s">
        <v>3724</v>
      </c>
      <c r="AB385" s="71" t="s">
        <v>875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3724</v>
      </c>
      <c r="AH385" s="71" t="s">
        <v>875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3724</v>
      </c>
      <c r="AP385" s="72" t="s">
        <v>875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3724</v>
      </c>
      <c r="AV385" s="72" t="s">
        <v>875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79</v>
      </c>
      <c r="C386" t="s">
        <v>3725</v>
      </c>
      <c r="D386" s="68" t="s">
        <v>875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3725</v>
      </c>
      <c r="J386" s="68" t="s">
        <v>875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3725</v>
      </c>
      <c r="P386" t="s">
        <v>875</v>
      </c>
      <c r="Q386">
        <v>2100</v>
      </c>
      <c r="R386" t="s">
        <v>905</v>
      </c>
      <c r="S386" t="s">
        <v>876</v>
      </c>
      <c r="AA386" s="49" t="s">
        <v>3725</v>
      </c>
      <c r="AB386" s="71" t="s">
        <v>875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3725</v>
      </c>
      <c r="AH386" s="71" t="s">
        <v>875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3725</v>
      </c>
      <c r="AP386" s="72" t="s">
        <v>875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3725</v>
      </c>
      <c r="AV386" s="72" t="s">
        <v>875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79</v>
      </c>
      <c r="C387" t="s">
        <v>3726</v>
      </c>
      <c r="D387" s="68" t="s">
        <v>875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3726</v>
      </c>
      <c r="J387" s="68" t="s">
        <v>875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3726</v>
      </c>
      <c r="P387" t="s">
        <v>875</v>
      </c>
      <c r="Q387">
        <v>2100</v>
      </c>
      <c r="R387" t="s">
        <v>905</v>
      </c>
      <c r="S387" t="s">
        <v>876</v>
      </c>
      <c r="AA387" s="49" t="s">
        <v>3726</v>
      </c>
      <c r="AB387" s="71" t="s">
        <v>875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3726</v>
      </c>
      <c r="AH387" s="71" t="s">
        <v>875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3726</v>
      </c>
      <c r="AP387" s="72" t="s">
        <v>875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3726</v>
      </c>
      <c r="AV387" s="72" t="s">
        <v>875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79</v>
      </c>
      <c r="C388" t="s">
        <v>3727</v>
      </c>
      <c r="D388" s="68" t="s">
        <v>875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3727</v>
      </c>
      <c r="J388" s="68" t="s">
        <v>875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3727</v>
      </c>
      <c r="P388" t="s">
        <v>875</v>
      </c>
      <c r="Q388">
        <v>2100</v>
      </c>
      <c r="R388" t="s">
        <v>905</v>
      </c>
      <c r="S388" t="s">
        <v>876</v>
      </c>
      <c r="AA388" s="49" t="s">
        <v>3727</v>
      </c>
      <c r="AB388" s="71" t="s">
        <v>875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3727</v>
      </c>
      <c r="AH388" s="71" t="s">
        <v>875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3727</v>
      </c>
      <c r="AP388" s="72" t="s">
        <v>875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3727</v>
      </c>
      <c r="AV388" s="72" t="s">
        <v>875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79</v>
      </c>
      <c r="C389" t="s">
        <v>3728</v>
      </c>
      <c r="D389" s="68" t="s">
        <v>875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3728</v>
      </c>
      <c r="J389" s="68" t="s">
        <v>875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3728</v>
      </c>
      <c r="P389" t="s">
        <v>875</v>
      </c>
      <c r="Q389">
        <v>2100</v>
      </c>
      <c r="R389" t="s">
        <v>905</v>
      </c>
      <c r="S389" t="s">
        <v>876</v>
      </c>
      <c r="AA389" s="49" t="s">
        <v>3728</v>
      </c>
      <c r="AB389" s="71" t="s">
        <v>875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3728</v>
      </c>
      <c r="AH389" s="71" t="s">
        <v>875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3728</v>
      </c>
      <c r="AP389" s="72" t="s">
        <v>875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3728</v>
      </c>
      <c r="AV389" s="72" t="s">
        <v>875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79</v>
      </c>
      <c r="C390" t="s">
        <v>3729</v>
      </c>
      <c r="D390" s="68" t="s">
        <v>875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3729</v>
      </c>
      <c r="J390" s="68" t="s">
        <v>875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3729</v>
      </c>
      <c r="P390" t="s">
        <v>875</v>
      </c>
      <c r="Q390">
        <v>2100</v>
      </c>
      <c r="R390" t="s">
        <v>905</v>
      </c>
      <c r="S390" t="s">
        <v>876</v>
      </c>
      <c r="AA390" s="49" t="s">
        <v>3729</v>
      </c>
      <c r="AB390" s="71" t="s">
        <v>875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3729</v>
      </c>
      <c r="AH390" s="71" t="s">
        <v>875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3729</v>
      </c>
      <c r="AP390" s="72" t="s">
        <v>875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3729</v>
      </c>
      <c r="AV390" s="72" t="s">
        <v>875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79</v>
      </c>
      <c r="C391" t="s">
        <v>3730</v>
      </c>
      <c r="D391" s="68" t="s">
        <v>875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3730</v>
      </c>
      <c r="J391" s="68" t="s">
        <v>875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3730</v>
      </c>
      <c r="P391" t="s">
        <v>875</v>
      </c>
      <c r="Q391">
        <v>2100</v>
      </c>
      <c r="R391" t="s">
        <v>905</v>
      </c>
      <c r="S391" t="s">
        <v>876</v>
      </c>
      <c r="AA391" s="49" t="s">
        <v>3730</v>
      </c>
      <c r="AB391" s="71" t="s">
        <v>875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3730</v>
      </c>
      <c r="AH391" s="71" t="s">
        <v>875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3730</v>
      </c>
      <c r="AP391" s="72" t="s">
        <v>875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3730</v>
      </c>
      <c r="AV391" s="72" t="s">
        <v>875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79</v>
      </c>
      <c r="C392" t="s">
        <v>3731</v>
      </c>
      <c r="D392" s="68" t="s">
        <v>875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3731</v>
      </c>
      <c r="J392" s="68" t="s">
        <v>875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3731</v>
      </c>
      <c r="P392" t="s">
        <v>875</v>
      </c>
      <c r="Q392">
        <v>2100</v>
      </c>
      <c r="R392" t="s">
        <v>905</v>
      </c>
      <c r="S392" t="s">
        <v>876</v>
      </c>
      <c r="AA392" s="49" t="s">
        <v>3731</v>
      </c>
      <c r="AB392" s="71" t="s">
        <v>875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3731</v>
      </c>
      <c r="AH392" s="71" t="s">
        <v>875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3731</v>
      </c>
      <c r="AP392" s="72" t="s">
        <v>875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3731</v>
      </c>
      <c r="AV392" s="72" t="s">
        <v>875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79</v>
      </c>
      <c r="C393" t="s">
        <v>3732</v>
      </c>
      <c r="D393" s="68" t="s">
        <v>875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3732</v>
      </c>
      <c r="J393" s="68" t="s">
        <v>875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3732</v>
      </c>
      <c r="P393" t="s">
        <v>875</v>
      </c>
      <c r="Q393">
        <v>2100</v>
      </c>
      <c r="R393" t="s">
        <v>905</v>
      </c>
      <c r="S393" t="s">
        <v>876</v>
      </c>
      <c r="AA393" s="49" t="s">
        <v>3732</v>
      </c>
      <c r="AB393" s="71" t="s">
        <v>875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3732</v>
      </c>
      <c r="AH393" s="71" t="s">
        <v>875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3732</v>
      </c>
      <c r="AP393" s="72" t="s">
        <v>875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3732</v>
      </c>
      <c r="AV393" s="72" t="s">
        <v>875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79</v>
      </c>
      <c r="C394" t="s">
        <v>3733</v>
      </c>
      <c r="D394" s="68" t="s">
        <v>875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3733</v>
      </c>
      <c r="J394" s="68" t="s">
        <v>875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3733</v>
      </c>
      <c r="P394" t="s">
        <v>875</v>
      </c>
      <c r="Q394">
        <v>2100</v>
      </c>
      <c r="R394" t="s">
        <v>905</v>
      </c>
      <c r="S394" t="s">
        <v>876</v>
      </c>
      <c r="AA394" s="49" t="s">
        <v>3733</v>
      </c>
      <c r="AB394" s="71" t="s">
        <v>875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3733</v>
      </c>
      <c r="AH394" s="71" t="s">
        <v>875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3733</v>
      </c>
      <c r="AP394" s="72" t="s">
        <v>875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3733</v>
      </c>
      <c r="AV394" s="72" t="s">
        <v>875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79</v>
      </c>
      <c r="C395" t="s">
        <v>3734</v>
      </c>
      <c r="D395" s="68" t="s">
        <v>875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3734</v>
      </c>
      <c r="J395" s="68" t="s">
        <v>875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3734</v>
      </c>
      <c r="P395" t="s">
        <v>875</v>
      </c>
      <c r="Q395">
        <v>2100</v>
      </c>
      <c r="R395" t="s">
        <v>905</v>
      </c>
      <c r="S395" t="s">
        <v>876</v>
      </c>
      <c r="AA395" s="49" t="s">
        <v>3734</v>
      </c>
      <c r="AB395" s="71" t="s">
        <v>875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3734</v>
      </c>
      <c r="AH395" s="71" t="s">
        <v>875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3734</v>
      </c>
      <c r="AP395" s="72" t="s">
        <v>875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3734</v>
      </c>
      <c r="AV395" s="72" t="s">
        <v>875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79</v>
      </c>
      <c r="C396" t="s">
        <v>3735</v>
      </c>
      <c r="D396" s="68" t="s">
        <v>875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3735</v>
      </c>
      <c r="J396" s="68" t="s">
        <v>875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3735</v>
      </c>
      <c r="P396" t="s">
        <v>875</v>
      </c>
      <c r="Q396">
        <v>2100</v>
      </c>
      <c r="R396" t="s">
        <v>905</v>
      </c>
      <c r="S396" t="s">
        <v>876</v>
      </c>
      <c r="AA396" s="49" t="s">
        <v>3735</v>
      </c>
      <c r="AB396" s="71" t="s">
        <v>875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3735</v>
      </c>
      <c r="AH396" s="71" t="s">
        <v>875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3735</v>
      </c>
      <c r="AP396" s="72" t="s">
        <v>875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3735</v>
      </c>
      <c r="AV396" s="72" t="s">
        <v>875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79</v>
      </c>
      <c r="C397" t="s">
        <v>3736</v>
      </c>
      <c r="D397" s="68" t="s">
        <v>875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3736</v>
      </c>
      <c r="J397" s="68" t="s">
        <v>875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3736</v>
      </c>
      <c r="P397" t="s">
        <v>875</v>
      </c>
      <c r="Q397">
        <v>2100</v>
      </c>
      <c r="R397" t="s">
        <v>905</v>
      </c>
      <c r="S397" t="s">
        <v>876</v>
      </c>
      <c r="AA397" s="49" t="s">
        <v>3736</v>
      </c>
      <c r="AB397" s="71" t="s">
        <v>875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3736</v>
      </c>
      <c r="AH397" s="71" t="s">
        <v>875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3736</v>
      </c>
      <c r="AP397" s="72" t="s">
        <v>875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3736</v>
      </c>
      <c r="AV397" s="72" t="s">
        <v>875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79</v>
      </c>
      <c r="C398" t="s">
        <v>3737</v>
      </c>
      <c r="D398" s="68" t="s">
        <v>875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3737</v>
      </c>
      <c r="J398" s="68" t="s">
        <v>875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3737</v>
      </c>
      <c r="P398" t="s">
        <v>875</v>
      </c>
      <c r="Q398">
        <v>2100</v>
      </c>
      <c r="R398" t="s">
        <v>905</v>
      </c>
      <c r="S398" t="s">
        <v>876</v>
      </c>
      <c r="AA398" s="49" t="s">
        <v>3737</v>
      </c>
      <c r="AB398" s="71" t="s">
        <v>875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3737</v>
      </c>
      <c r="AH398" s="71" t="s">
        <v>875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3737</v>
      </c>
      <c r="AP398" s="72" t="s">
        <v>875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3737</v>
      </c>
      <c r="AV398" s="72" t="s">
        <v>875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79</v>
      </c>
      <c r="C399" t="s">
        <v>3738</v>
      </c>
      <c r="D399" s="68" t="s">
        <v>875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3738</v>
      </c>
      <c r="J399" s="68" t="s">
        <v>875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3738</v>
      </c>
      <c r="P399" t="s">
        <v>875</v>
      </c>
      <c r="Q399">
        <v>2100</v>
      </c>
      <c r="R399" t="s">
        <v>905</v>
      </c>
      <c r="S399" t="s">
        <v>876</v>
      </c>
      <c r="AA399" s="49" t="s">
        <v>3738</v>
      </c>
      <c r="AB399" s="71" t="s">
        <v>875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3738</v>
      </c>
      <c r="AH399" s="71" t="s">
        <v>875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3738</v>
      </c>
      <c r="AP399" s="72" t="s">
        <v>875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3738</v>
      </c>
      <c r="AV399" s="72" t="s">
        <v>875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79</v>
      </c>
      <c r="C400" t="s">
        <v>3739</v>
      </c>
      <c r="D400" s="68" t="s">
        <v>875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3739</v>
      </c>
      <c r="J400" s="68" t="s">
        <v>875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3739</v>
      </c>
      <c r="P400" t="s">
        <v>875</v>
      </c>
      <c r="Q400">
        <v>2100</v>
      </c>
      <c r="R400" t="s">
        <v>905</v>
      </c>
      <c r="S400" t="s">
        <v>876</v>
      </c>
      <c r="AA400" s="49" t="s">
        <v>3739</v>
      </c>
      <c r="AB400" s="71" t="s">
        <v>875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3739</v>
      </c>
      <c r="AH400" s="71" t="s">
        <v>875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3739</v>
      </c>
      <c r="AP400" s="72" t="s">
        <v>875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3739</v>
      </c>
      <c r="AV400" s="72" t="s">
        <v>875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79</v>
      </c>
      <c r="C401" t="s">
        <v>3740</v>
      </c>
      <c r="D401" s="68" t="s">
        <v>875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3740</v>
      </c>
      <c r="J401" s="68" t="s">
        <v>875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3740</v>
      </c>
      <c r="P401" t="s">
        <v>875</v>
      </c>
      <c r="Q401">
        <v>2100</v>
      </c>
      <c r="R401" t="s">
        <v>905</v>
      </c>
      <c r="S401" t="s">
        <v>876</v>
      </c>
      <c r="AA401" s="49" t="s">
        <v>3740</v>
      </c>
      <c r="AB401" s="71" t="s">
        <v>875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3740</v>
      </c>
      <c r="AH401" s="71" t="s">
        <v>875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3740</v>
      </c>
      <c r="AP401" s="72" t="s">
        <v>875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3740</v>
      </c>
      <c r="AV401" s="72" t="s">
        <v>875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79</v>
      </c>
      <c r="C402" t="s">
        <v>3741</v>
      </c>
      <c r="D402" s="68" t="s">
        <v>875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3741</v>
      </c>
      <c r="J402" s="68" t="s">
        <v>875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3741</v>
      </c>
      <c r="P402" t="s">
        <v>875</v>
      </c>
      <c r="Q402">
        <v>2100</v>
      </c>
      <c r="R402" t="s">
        <v>905</v>
      </c>
      <c r="S402" t="s">
        <v>876</v>
      </c>
      <c r="AA402" s="49" t="s">
        <v>3741</v>
      </c>
      <c r="AB402" s="71" t="s">
        <v>875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3741</v>
      </c>
      <c r="AH402" s="71" t="s">
        <v>875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3741</v>
      </c>
      <c r="AP402" s="72" t="s">
        <v>875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3741</v>
      </c>
      <c r="AV402" s="72" t="s">
        <v>875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79</v>
      </c>
      <c r="C403" t="s">
        <v>3742</v>
      </c>
      <c r="D403" s="68" t="s">
        <v>875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3742</v>
      </c>
      <c r="J403" s="68" t="s">
        <v>875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3742</v>
      </c>
      <c r="P403" t="s">
        <v>875</v>
      </c>
      <c r="Q403">
        <v>2100</v>
      </c>
      <c r="R403" t="s">
        <v>905</v>
      </c>
      <c r="S403" t="s">
        <v>876</v>
      </c>
      <c r="AA403" s="49" t="s">
        <v>3742</v>
      </c>
      <c r="AB403" s="71" t="s">
        <v>875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3742</v>
      </c>
      <c r="AH403" s="71" t="s">
        <v>875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3742</v>
      </c>
      <c r="AP403" s="72" t="s">
        <v>875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3742</v>
      </c>
      <c r="AV403" s="72" t="s">
        <v>875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79</v>
      </c>
      <c r="C404" t="s">
        <v>3743</v>
      </c>
      <c r="D404" s="68" t="s">
        <v>875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3743</v>
      </c>
      <c r="J404" s="68" t="s">
        <v>875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3743</v>
      </c>
      <c r="P404" t="s">
        <v>875</v>
      </c>
      <c r="Q404">
        <v>2100</v>
      </c>
      <c r="R404" t="s">
        <v>905</v>
      </c>
      <c r="S404" t="s">
        <v>876</v>
      </c>
      <c r="AA404" s="49" t="s">
        <v>3743</v>
      </c>
      <c r="AB404" s="71" t="s">
        <v>875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3743</v>
      </c>
      <c r="AH404" s="71" t="s">
        <v>875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3743</v>
      </c>
      <c r="AP404" s="72" t="s">
        <v>875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3743</v>
      </c>
      <c r="AV404" s="72" t="s">
        <v>875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79</v>
      </c>
      <c r="C405" t="s">
        <v>3744</v>
      </c>
      <c r="D405" s="68" t="s">
        <v>875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3744</v>
      </c>
      <c r="J405" s="68" t="s">
        <v>875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3744</v>
      </c>
      <c r="P405" t="s">
        <v>875</v>
      </c>
      <c r="Q405">
        <v>2100</v>
      </c>
      <c r="R405" t="s">
        <v>905</v>
      </c>
      <c r="S405" t="s">
        <v>876</v>
      </c>
      <c r="AA405" s="49" t="s">
        <v>3744</v>
      </c>
      <c r="AB405" s="71" t="s">
        <v>875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3744</v>
      </c>
      <c r="AH405" s="71" t="s">
        <v>875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3744</v>
      </c>
      <c r="AP405" s="72" t="s">
        <v>875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3744</v>
      </c>
      <c r="AV405" s="72" t="s">
        <v>875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79</v>
      </c>
      <c r="C406" t="s">
        <v>3745</v>
      </c>
      <c r="D406" s="68" t="s">
        <v>875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3745</v>
      </c>
      <c r="J406" s="68" t="s">
        <v>875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3745</v>
      </c>
      <c r="P406" t="s">
        <v>875</v>
      </c>
      <c r="Q406">
        <v>2100</v>
      </c>
      <c r="R406" t="s">
        <v>905</v>
      </c>
      <c r="S406" t="s">
        <v>876</v>
      </c>
      <c r="AA406" s="49" t="s">
        <v>3745</v>
      </c>
      <c r="AB406" s="71" t="s">
        <v>875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3745</v>
      </c>
      <c r="AH406" s="71" t="s">
        <v>875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3745</v>
      </c>
      <c r="AP406" s="72" t="s">
        <v>875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3745</v>
      </c>
      <c r="AV406" s="72" t="s">
        <v>875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79</v>
      </c>
      <c r="C407" t="s">
        <v>3746</v>
      </c>
      <c r="D407" s="68" t="s">
        <v>875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3746</v>
      </c>
      <c r="J407" s="68" t="s">
        <v>875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3746</v>
      </c>
      <c r="P407" t="s">
        <v>875</v>
      </c>
      <c r="Q407">
        <v>2100</v>
      </c>
      <c r="R407" t="s">
        <v>905</v>
      </c>
      <c r="S407" t="s">
        <v>876</v>
      </c>
      <c r="AA407" s="49" t="s">
        <v>3746</v>
      </c>
      <c r="AB407" s="71" t="s">
        <v>875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3746</v>
      </c>
      <c r="AH407" s="71" t="s">
        <v>875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3746</v>
      </c>
      <c r="AP407" s="72" t="s">
        <v>875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3746</v>
      </c>
      <c r="AV407" s="72" t="s">
        <v>875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79</v>
      </c>
      <c r="C408" t="s">
        <v>3747</v>
      </c>
      <c r="D408" s="68" t="s">
        <v>875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3747</v>
      </c>
      <c r="J408" s="68" t="s">
        <v>875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3747</v>
      </c>
      <c r="P408" t="s">
        <v>875</v>
      </c>
      <c r="Q408">
        <v>2100</v>
      </c>
      <c r="R408" t="s">
        <v>905</v>
      </c>
      <c r="S408" t="s">
        <v>876</v>
      </c>
      <c r="AA408" s="49" t="s">
        <v>3747</v>
      </c>
      <c r="AB408" s="71" t="s">
        <v>875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3747</v>
      </c>
      <c r="AH408" s="71" t="s">
        <v>875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3747</v>
      </c>
      <c r="AP408" s="72" t="s">
        <v>875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3747</v>
      </c>
      <c r="AV408" s="72" t="s">
        <v>875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79</v>
      </c>
      <c r="C409" t="s">
        <v>3748</v>
      </c>
      <c r="D409" s="68" t="s">
        <v>875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3748</v>
      </c>
      <c r="J409" s="68" t="s">
        <v>875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3748</v>
      </c>
      <c r="P409" t="s">
        <v>875</v>
      </c>
      <c r="Q409">
        <v>2100</v>
      </c>
      <c r="R409" t="s">
        <v>905</v>
      </c>
      <c r="S409" t="s">
        <v>876</v>
      </c>
      <c r="AA409" s="49" t="s">
        <v>3748</v>
      </c>
      <c r="AB409" s="71" t="s">
        <v>875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3748</v>
      </c>
      <c r="AH409" s="71" t="s">
        <v>875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3748</v>
      </c>
      <c r="AP409" s="72" t="s">
        <v>875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3748</v>
      </c>
      <c r="AV409" s="72" t="s">
        <v>875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79</v>
      </c>
      <c r="C410" t="s">
        <v>3749</v>
      </c>
      <c r="D410" s="68" t="s">
        <v>875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3749</v>
      </c>
      <c r="J410" s="68" t="s">
        <v>875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3749</v>
      </c>
      <c r="P410" t="s">
        <v>875</v>
      </c>
      <c r="Q410">
        <v>2100</v>
      </c>
      <c r="R410" t="s">
        <v>905</v>
      </c>
      <c r="S410" t="s">
        <v>876</v>
      </c>
      <c r="AA410" s="49" t="s">
        <v>3749</v>
      </c>
      <c r="AB410" s="71" t="s">
        <v>875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3749</v>
      </c>
      <c r="AH410" s="71" t="s">
        <v>875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3749</v>
      </c>
      <c r="AP410" s="72" t="s">
        <v>875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3749</v>
      </c>
      <c r="AV410" s="72" t="s">
        <v>875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79</v>
      </c>
      <c r="C411" t="s">
        <v>3750</v>
      </c>
      <c r="D411" s="68" t="s">
        <v>875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3750</v>
      </c>
      <c r="J411" s="68" t="s">
        <v>875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3750</v>
      </c>
      <c r="P411" t="s">
        <v>875</v>
      </c>
      <c r="Q411">
        <v>2100</v>
      </c>
      <c r="R411" t="s">
        <v>905</v>
      </c>
      <c r="S411" t="s">
        <v>876</v>
      </c>
      <c r="AA411" s="49" t="s">
        <v>3750</v>
      </c>
      <c r="AB411" s="71" t="s">
        <v>875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3750</v>
      </c>
      <c r="AH411" s="71" t="s">
        <v>875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3750</v>
      </c>
      <c r="AP411" s="72" t="s">
        <v>875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3750</v>
      </c>
      <c r="AV411" s="72" t="s">
        <v>875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79</v>
      </c>
      <c r="C412" t="s">
        <v>3751</v>
      </c>
      <c r="D412" s="68" t="s">
        <v>875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3751</v>
      </c>
      <c r="J412" s="68" t="s">
        <v>875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3751</v>
      </c>
      <c r="P412" t="s">
        <v>875</v>
      </c>
      <c r="Q412">
        <v>2100</v>
      </c>
      <c r="R412" t="s">
        <v>905</v>
      </c>
      <c r="S412" t="s">
        <v>876</v>
      </c>
      <c r="AA412" s="49" t="s">
        <v>3751</v>
      </c>
      <c r="AB412" s="71" t="s">
        <v>875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3751</v>
      </c>
      <c r="AH412" s="71" t="s">
        <v>875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3751</v>
      </c>
      <c r="AP412" s="72" t="s">
        <v>875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3751</v>
      </c>
      <c r="AV412" s="72" t="s">
        <v>875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79</v>
      </c>
      <c r="C413" t="s">
        <v>3752</v>
      </c>
      <c r="D413" s="68" t="s">
        <v>875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3752</v>
      </c>
      <c r="J413" s="68" t="s">
        <v>875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3752</v>
      </c>
      <c r="P413" t="s">
        <v>875</v>
      </c>
      <c r="Q413">
        <v>2100</v>
      </c>
      <c r="R413" t="s">
        <v>905</v>
      </c>
      <c r="S413" t="s">
        <v>876</v>
      </c>
      <c r="AA413" s="49" t="s">
        <v>3752</v>
      </c>
      <c r="AB413" s="71" t="s">
        <v>875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3752</v>
      </c>
      <c r="AH413" s="71" t="s">
        <v>875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3752</v>
      </c>
      <c r="AP413" s="72" t="s">
        <v>875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3752</v>
      </c>
      <c r="AV413" s="72" t="s">
        <v>875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79</v>
      </c>
      <c r="C414" t="s">
        <v>3753</v>
      </c>
      <c r="D414" s="68" t="s">
        <v>875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3753</v>
      </c>
      <c r="J414" s="68" t="s">
        <v>875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3753</v>
      </c>
      <c r="P414" t="s">
        <v>875</v>
      </c>
      <c r="Q414">
        <v>2100</v>
      </c>
      <c r="R414" t="s">
        <v>905</v>
      </c>
      <c r="S414" t="s">
        <v>876</v>
      </c>
      <c r="AA414" s="49" t="s">
        <v>3753</v>
      </c>
      <c r="AB414" s="71" t="s">
        <v>875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3753</v>
      </c>
      <c r="AH414" s="71" t="s">
        <v>875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3753</v>
      </c>
      <c r="AP414" s="72" t="s">
        <v>875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3753</v>
      </c>
      <c r="AV414" s="72" t="s">
        <v>875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79</v>
      </c>
      <c r="C415" t="s">
        <v>3754</v>
      </c>
      <c r="D415" s="68" t="s">
        <v>875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3754</v>
      </c>
      <c r="J415" s="68" t="s">
        <v>875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3754</v>
      </c>
      <c r="P415" t="s">
        <v>875</v>
      </c>
      <c r="Q415">
        <v>2100</v>
      </c>
      <c r="R415" t="s">
        <v>905</v>
      </c>
      <c r="S415" t="s">
        <v>876</v>
      </c>
      <c r="AA415" s="49" t="s">
        <v>3754</v>
      </c>
      <c r="AB415" s="71" t="s">
        <v>875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3754</v>
      </c>
      <c r="AH415" s="71" t="s">
        <v>875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3754</v>
      </c>
      <c r="AP415" s="72" t="s">
        <v>875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3754</v>
      </c>
      <c r="AV415" s="72" t="s">
        <v>875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79</v>
      </c>
      <c r="C416" t="s">
        <v>3755</v>
      </c>
      <c r="D416" s="68" t="s">
        <v>875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3755</v>
      </c>
      <c r="J416" s="68" t="s">
        <v>875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3755</v>
      </c>
      <c r="P416" t="s">
        <v>875</v>
      </c>
      <c r="Q416">
        <v>2100</v>
      </c>
      <c r="R416" t="s">
        <v>905</v>
      </c>
      <c r="S416" t="s">
        <v>876</v>
      </c>
      <c r="AA416" s="49" t="s">
        <v>3755</v>
      </c>
      <c r="AB416" s="71" t="s">
        <v>875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3755</v>
      </c>
      <c r="AH416" s="71" t="s">
        <v>875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3755</v>
      </c>
      <c r="AP416" s="72" t="s">
        <v>875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3755</v>
      </c>
      <c r="AV416" s="72" t="s">
        <v>875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79</v>
      </c>
      <c r="C417" t="s">
        <v>3756</v>
      </c>
      <c r="D417" s="68" t="s">
        <v>875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3756</v>
      </c>
      <c r="J417" s="68" t="s">
        <v>875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3756</v>
      </c>
      <c r="P417" t="s">
        <v>875</v>
      </c>
      <c r="Q417">
        <v>2100</v>
      </c>
      <c r="R417" t="s">
        <v>905</v>
      </c>
      <c r="S417" t="s">
        <v>876</v>
      </c>
      <c r="AA417" s="49" t="s">
        <v>3756</v>
      </c>
      <c r="AB417" s="71" t="s">
        <v>875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3756</v>
      </c>
      <c r="AH417" s="71" t="s">
        <v>875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3756</v>
      </c>
      <c r="AP417" s="72" t="s">
        <v>875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3756</v>
      </c>
      <c r="AV417" s="72" t="s">
        <v>875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79</v>
      </c>
      <c r="C418" t="s">
        <v>3757</v>
      </c>
      <c r="D418" s="68" t="s">
        <v>875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3757</v>
      </c>
      <c r="J418" s="68" t="s">
        <v>875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3757</v>
      </c>
      <c r="P418" t="s">
        <v>875</v>
      </c>
      <c r="Q418">
        <v>2100</v>
      </c>
      <c r="R418" t="s">
        <v>905</v>
      </c>
      <c r="S418" t="s">
        <v>876</v>
      </c>
      <c r="AA418" s="49" t="s">
        <v>3757</v>
      </c>
      <c r="AB418" s="71" t="s">
        <v>875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3757</v>
      </c>
      <c r="AH418" s="71" t="s">
        <v>875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3757</v>
      </c>
      <c r="AP418" s="72" t="s">
        <v>875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3757</v>
      </c>
      <c r="AV418" s="72" t="s">
        <v>875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79</v>
      </c>
      <c r="C419" t="s">
        <v>3758</v>
      </c>
      <c r="D419" s="68" t="s">
        <v>875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3758</v>
      </c>
      <c r="J419" s="68" t="s">
        <v>875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3758</v>
      </c>
      <c r="P419" t="s">
        <v>875</v>
      </c>
      <c r="Q419">
        <v>2100</v>
      </c>
      <c r="R419" t="s">
        <v>905</v>
      </c>
      <c r="S419" t="s">
        <v>876</v>
      </c>
      <c r="AA419" s="49" t="s">
        <v>3758</v>
      </c>
      <c r="AB419" s="71" t="s">
        <v>875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3758</v>
      </c>
      <c r="AH419" s="71" t="s">
        <v>875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3758</v>
      </c>
      <c r="AP419" s="72" t="s">
        <v>875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3758</v>
      </c>
      <c r="AV419" s="72" t="s">
        <v>875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79</v>
      </c>
      <c r="C420" t="s">
        <v>3759</v>
      </c>
      <c r="D420" s="68" t="s">
        <v>875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3759</v>
      </c>
      <c r="J420" s="68" t="s">
        <v>875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3759</v>
      </c>
      <c r="P420" t="s">
        <v>875</v>
      </c>
      <c r="Q420">
        <v>2100</v>
      </c>
      <c r="R420" t="s">
        <v>905</v>
      </c>
      <c r="S420" t="s">
        <v>876</v>
      </c>
      <c r="AA420" s="49" t="s">
        <v>3759</v>
      </c>
      <c r="AB420" s="71" t="s">
        <v>875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3759</v>
      </c>
      <c r="AH420" s="71" t="s">
        <v>875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3759</v>
      </c>
      <c r="AP420" s="72" t="s">
        <v>875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3759</v>
      </c>
      <c r="AV420" s="72" t="s">
        <v>875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79</v>
      </c>
      <c r="C421" t="s">
        <v>3760</v>
      </c>
      <c r="D421" s="68" t="s">
        <v>875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3760</v>
      </c>
      <c r="J421" s="68" t="s">
        <v>875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3760</v>
      </c>
      <c r="P421" t="s">
        <v>875</v>
      </c>
      <c r="Q421">
        <v>2100</v>
      </c>
      <c r="R421" t="s">
        <v>905</v>
      </c>
      <c r="S421" t="s">
        <v>876</v>
      </c>
      <c r="AA421" s="49" t="s">
        <v>3760</v>
      </c>
      <c r="AB421" s="71" t="s">
        <v>875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3760</v>
      </c>
      <c r="AH421" s="71" t="s">
        <v>875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3760</v>
      </c>
      <c r="AP421" s="72" t="s">
        <v>875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3760</v>
      </c>
      <c r="AV421" s="72" t="s">
        <v>875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79</v>
      </c>
      <c r="C422" t="s">
        <v>3761</v>
      </c>
      <c r="D422" s="68" t="s">
        <v>875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3761</v>
      </c>
      <c r="J422" s="68" t="s">
        <v>875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3761</v>
      </c>
      <c r="P422" t="s">
        <v>875</v>
      </c>
      <c r="Q422">
        <v>2100</v>
      </c>
      <c r="R422" t="s">
        <v>905</v>
      </c>
      <c r="S422" t="s">
        <v>876</v>
      </c>
      <c r="AA422" s="49" t="s">
        <v>3761</v>
      </c>
      <c r="AB422" s="71" t="s">
        <v>875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3761</v>
      </c>
      <c r="AH422" s="71" t="s">
        <v>875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3761</v>
      </c>
      <c r="AP422" s="72" t="s">
        <v>875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3761</v>
      </c>
      <c r="AV422" s="72" t="s">
        <v>875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79</v>
      </c>
      <c r="C423" t="s">
        <v>3762</v>
      </c>
      <c r="D423" s="68" t="s">
        <v>875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3762</v>
      </c>
      <c r="J423" s="68" t="s">
        <v>875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3762</v>
      </c>
      <c r="P423" t="s">
        <v>875</v>
      </c>
      <c r="Q423">
        <v>2100</v>
      </c>
      <c r="R423" t="s">
        <v>905</v>
      </c>
      <c r="S423" t="s">
        <v>876</v>
      </c>
      <c r="AA423" s="49" t="s">
        <v>3762</v>
      </c>
      <c r="AB423" s="71" t="s">
        <v>875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3762</v>
      </c>
      <c r="AH423" s="71" t="s">
        <v>875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3762</v>
      </c>
      <c r="AP423" s="72" t="s">
        <v>875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3762</v>
      </c>
      <c r="AV423" s="72" t="s">
        <v>875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79</v>
      </c>
      <c r="C424" t="s">
        <v>3763</v>
      </c>
      <c r="D424" s="68" t="s">
        <v>875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3763</v>
      </c>
      <c r="J424" s="68" t="s">
        <v>875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3763</v>
      </c>
      <c r="P424" t="s">
        <v>875</v>
      </c>
      <c r="Q424">
        <v>2100</v>
      </c>
      <c r="R424" t="s">
        <v>905</v>
      </c>
      <c r="S424" t="s">
        <v>876</v>
      </c>
      <c r="AA424" s="49" t="s">
        <v>3763</v>
      </c>
      <c r="AB424" s="71" t="s">
        <v>875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3763</v>
      </c>
      <c r="AH424" s="71" t="s">
        <v>875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3763</v>
      </c>
      <c r="AP424" s="72" t="s">
        <v>875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3763</v>
      </c>
      <c r="AV424" s="72" t="s">
        <v>875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79</v>
      </c>
      <c r="C425" t="s">
        <v>3764</v>
      </c>
      <c r="D425" s="68" t="s">
        <v>875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3764</v>
      </c>
      <c r="J425" s="68" t="s">
        <v>875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3764</v>
      </c>
      <c r="P425" t="s">
        <v>875</v>
      </c>
      <c r="Q425">
        <v>2100</v>
      </c>
      <c r="R425" t="s">
        <v>905</v>
      </c>
      <c r="S425" t="s">
        <v>876</v>
      </c>
      <c r="AA425" s="49" t="s">
        <v>3764</v>
      </c>
      <c r="AB425" s="71" t="s">
        <v>875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3764</v>
      </c>
      <c r="AH425" s="71" t="s">
        <v>875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3764</v>
      </c>
      <c r="AP425" s="72" t="s">
        <v>875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3764</v>
      </c>
      <c r="AV425" s="72" t="s">
        <v>875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79</v>
      </c>
      <c r="C426" t="s">
        <v>3765</v>
      </c>
      <c r="D426" s="68" t="s">
        <v>875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3765</v>
      </c>
      <c r="J426" s="68" t="s">
        <v>875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3765</v>
      </c>
      <c r="P426" t="s">
        <v>875</v>
      </c>
      <c r="Q426">
        <v>2100</v>
      </c>
      <c r="R426" t="s">
        <v>905</v>
      </c>
      <c r="S426" t="s">
        <v>876</v>
      </c>
      <c r="AA426" s="49" t="s">
        <v>3765</v>
      </c>
      <c r="AB426" s="71" t="s">
        <v>875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3765</v>
      </c>
      <c r="AH426" s="71" t="s">
        <v>875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3765</v>
      </c>
      <c r="AP426" s="72" t="s">
        <v>875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3765</v>
      </c>
      <c r="AV426" s="72" t="s">
        <v>875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79</v>
      </c>
      <c r="C427" t="s">
        <v>3766</v>
      </c>
      <c r="D427" s="68" t="s">
        <v>875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3766</v>
      </c>
      <c r="J427" s="68" t="s">
        <v>875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3766</v>
      </c>
      <c r="P427" t="s">
        <v>875</v>
      </c>
      <c r="Q427">
        <v>2100</v>
      </c>
      <c r="R427" t="s">
        <v>905</v>
      </c>
      <c r="S427" t="s">
        <v>876</v>
      </c>
      <c r="AA427" s="49" t="s">
        <v>3766</v>
      </c>
      <c r="AB427" s="71" t="s">
        <v>875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3766</v>
      </c>
      <c r="AH427" s="71" t="s">
        <v>875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3766</v>
      </c>
      <c r="AP427" s="72" t="s">
        <v>875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3766</v>
      </c>
      <c r="AV427" s="72" t="s">
        <v>875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79</v>
      </c>
      <c r="C428" t="s">
        <v>3767</v>
      </c>
      <c r="D428" s="68" t="s">
        <v>875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3767</v>
      </c>
      <c r="J428" s="68" t="s">
        <v>875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3767</v>
      </c>
      <c r="P428" t="s">
        <v>875</v>
      </c>
      <c r="Q428">
        <v>2100</v>
      </c>
      <c r="R428" t="s">
        <v>905</v>
      </c>
      <c r="S428" t="s">
        <v>876</v>
      </c>
      <c r="AA428" s="49" t="s">
        <v>3767</v>
      </c>
      <c r="AB428" s="71" t="s">
        <v>875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3767</v>
      </c>
      <c r="AH428" s="71" t="s">
        <v>875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3767</v>
      </c>
      <c r="AP428" s="72" t="s">
        <v>875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3767</v>
      </c>
      <c r="AV428" s="72" t="s">
        <v>875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79</v>
      </c>
      <c r="C429" t="s">
        <v>3768</v>
      </c>
      <c r="D429" s="68" t="s">
        <v>875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3768</v>
      </c>
      <c r="J429" s="68" t="s">
        <v>875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3768</v>
      </c>
      <c r="P429" t="s">
        <v>875</v>
      </c>
      <c r="Q429">
        <v>2100</v>
      </c>
      <c r="R429" t="s">
        <v>905</v>
      </c>
      <c r="S429" t="s">
        <v>876</v>
      </c>
      <c r="AA429" s="49" t="s">
        <v>3768</v>
      </c>
      <c r="AB429" s="71" t="s">
        <v>875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3768</v>
      </c>
      <c r="AH429" s="71" t="s">
        <v>875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3768</v>
      </c>
      <c r="AP429" s="72" t="s">
        <v>875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3768</v>
      </c>
      <c r="AV429" s="72" t="s">
        <v>875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79</v>
      </c>
      <c r="C430" t="s">
        <v>3769</v>
      </c>
      <c r="D430" s="68" t="s">
        <v>875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3769</v>
      </c>
      <c r="J430" s="68" t="s">
        <v>875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3769</v>
      </c>
      <c r="P430" t="s">
        <v>875</v>
      </c>
      <c r="Q430">
        <v>2100</v>
      </c>
      <c r="R430" t="s">
        <v>905</v>
      </c>
      <c r="S430" t="s">
        <v>876</v>
      </c>
      <c r="AA430" s="49" t="s">
        <v>3769</v>
      </c>
      <c r="AB430" s="71" t="s">
        <v>875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3769</v>
      </c>
      <c r="AH430" s="71" t="s">
        <v>875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3769</v>
      </c>
      <c r="AP430" s="72" t="s">
        <v>875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3769</v>
      </c>
      <c r="AV430" s="72" t="s">
        <v>875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79</v>
      </c>
      <c r="C431" t="s">
        <v>3770</v>
      </c>
      <c r="D431" s="68" t="s">
        <v>875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3770</v>
      </c>
      <c r="J431" s="68" t="s">
        <v>875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3770</v>
      </c>
      <c r="P431" t="s">
        <v>875</v>
      </c>
      <c r="Q431">
        <v>2100</v>
      </c>
      <c r="R431" t="s">
        <v>905</v>
      </c>
      <c r="S431" t="s">
        <v>876</v>
      </c>
      <c r="AA431" s="49" t="s">
        <v>3770</v>
      </c>
      <c r="AB431" s="71" t="s">
        <v>875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3770</v>
      </c>
      <c r="AH431" s="71" t="s">
        <v>875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3770</v>
      </c>
      <c r="AP431" s="72" t="s">
        <v>875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3770</v>
      </c>
      <c r="AV431" s="72" t="s">
        <v>875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79</v>
      </c>
      <c r="C432" t="s">
        <v>3771</v>
      </c>
      <c r="D432" s="68" t="s">
        <v>875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3771</v>
      </c>
      <c r="J432" s="68" t="s">
        <v>875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3771</v>
      </c>
      <c r="P432" t="s">
        <v>875</v>
      </c>
      <c r="Q432">
        <v>2100</v>
      </c>
      <c r="R432" t="s">
        <v>905</v>
      </c>
      <c r="S432" t="s">
        <v>876</v>
      </c>
      <c r="AA432" s="49" t="s">
        <v>3771</v>
      </c>
      <c r="AB432" s="71" t="s">
        <v>875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3771</v>
      </c>
      <c r="AH432" s="71" t="s">
        <v>875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3771</v>
      </c>
      <c r="AP432" s="72" t="s">
        <v>875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3771</v>
      </c>
      <c r="AV432" s="72" t="s">
        <v>875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79</v>
      </c>
      <c r="C433" t="s">
        <v>3772</v>
      </c>
      <c r="D433" s="68" t="s">
        <v>875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3772</v>
      </c>
      <c r="J433" s="68" t="s">
        <v>875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3772</v>
      </c>
      <c r="P433" t="s">
        <v>875</v>
      </c>
      <c r="Q433">
        <v>2100</v>
      </c>
      <c r="R433" t="s">
        <v>905</v>
      </c>
      <c r="S433" t="s">
        <v>876</v>
      </c>
      <c r="AA433" s="49" t="s">
        <v>3772</v>
      </c>
      <c r="AB433" s="71" t="s">
        <v>875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3772</v>
      </c>
      <c r="AH433" s="71" t="s">
        <v>875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3772</v>
      </c>
      <c r="AP433" s="72" t="s">
        <v>875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3772</v>
      </c>
      <c r="AV433" s="72" t="s">
        <v>875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79</v>
      </c>
      <c r="C434" t="s">
        <v>3773</v>
      </c>
      <c r="D434" s="68" t="s">
        <v>875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3773</v>
      </c>
      <c r="J434" s="68" t="s">
        <v>875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3773</v>
      </c>
      <c r="P434" t="s">
        <v>875</v>
      </c>
      <c r="Q434">
        <v>2100</v>
      </c>
      <c r="R434" t="s">
        <v>905</v>
      </c>
      <c r="S434" t="s">
        <v>876</v>
      </c>
      <c r="AA434" s="49" t="s">
        <v>3773</v>
      </c>
      <c r="AB434" s="71" t="s">
        <v>875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3773</v>
      </c>
      <c r="AH434" s="71" t="s">
        <v>875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3773</v>
      </c>
      <c r="AP434" s="72" t="s">
        <v>875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3773</v>
      </c>
      <c r="AV434" s="72" t="s">
        <v>875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79</v>
      </c>
      <c r="C435" t="s">
        <v>3774</v>
      </c>
      <c r="D435" s="68" t="s">
        <v>875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3774</v>
      </c>
      <c r="J435" s="68" t="s">
        <v>875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3774</v>
      </c>
      <c r="P435" t="s">
        <v>875</v>
      </c>
      <c r="Q435">
        <v>2100</v>
      </c>
      <c r="R435" t="s">
        <v>905</v>
      </c>
      <c r="S435" t="s">
        <v>876</v>
      </c>
      <c r="AA435" s="49" t="s">
        <v>3774</v>
      </c>
      <c r="AB435" s="71" t="s">
        <v>875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3774</v>
      </c>
      <c r="AH435" s="71" t="s">
        <v>875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3774</v>
      </c>
      <c r="AP435" s="72" t="s">
        <v>875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3774</v>
      </c>
      <c r="AV435" s="72" t="s">
        <v>875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79</v>
      </c>
      <c r="C436" t="s">
        <v>3775</v>
      </c>
      <c r="D436" s="68" t="s">
        <v>875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3775</v>
      </c>
      <c r="J436" s="68" t="s">
        <v>875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3775</v>
      </c>
      <c r="P436" t="s">
        <v>875</v>
      </c>
      <c r="Q436">
        <v>2100</v>
      </c>
      <c r="R436" t="s">
        <v>905</v>
      </c>
      <c r="S436" t="s">
        <v>876</v>
      </c>
      <c r="AA436" s="49" t="s">
        <v>3775</v>
      </c>
      <c r="AB436" s="71" t="s">
        <v>875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3775</v>
      </c>
      <c r="AH436" s="71" t="s">
        <v>875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3775</v>
      </c>
      <c r="AP436" s="72" t="s">
        <v>875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3775</v>
      </c>
      <c r="AV436" s="72" t="s">
        <v>875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79</v>
      </c>
      <c r="C437" t="s">
        <v>3776</v>
      </c>
      <c r="D437" s="68" t="s">
        <v>875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3776</v>
      </c>
      <c r="J437" s="68" t="s">
        <v>875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3776</v>
      </c>
      <c r="P437" t="s">
        <v>875</v>
      </c>
      <c r="Q437">
        <v>2100</v>
      </c>
      <c r="R437" t="s">
        <v>905</v>
      </c>
      <c r="S437" t="s">
        <v>876</v>
      </c>
      <c r="AA437" s="49" t="s">
        <v>3776</v>
      </c>
      <c r="AB437" s="71" t="s">
        <v>875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3776</v>
      </c>
      <c r="AH437" s="71" t="s">
        <v>875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3776</v>
      </c>
      <c r="AP437" s="72" t="s">
        <v>875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3776</v>
      </c>
      <c r="AV437" s="72" t="s">
        <v>875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79</v>
      </c>
      <c r="C438" t="s">
        <v>3777</v>
      </c>
      <c r="D438" s="68" t="s">
        <v>875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3777</v>
      </c>
      <c r="J438" s="68" t="s">
        <v>875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3777</v>
      </c>
      <c r="P438" t="s">
        <v>875</v>
      </c>
      <c r="Q438">
        <v>2100</v>
      </c>
      <c r="R438" t="s">
        <v>905</v>
      </c>
      <c r="S438" t="s">
        <v>876</v>
      </c>
      <c r="AA438" s="49" t="s">
        <v>3777</v>
      </c>
      <c r="AB438" s="71" t="s">
        <v>875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3777</v>
      </c>
      <c r="AH438" s="71" t="s">
        <v>875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3777</v>
      </c>
      <c r="AP438" s="72" t="s">
        <v>875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3777</v>
      </c>
      <c r="AV438" s="72" t="s">
        <v>875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79</v>
      </c>
      <c r="C439" t="s">
        <v>3778</v>
      </c>
      <c r="D439" s="68" t="s">
        <v>875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3778</v>
      </c>
      <c r="J439" s="68" t="s">
        <v>875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3778</v>
      </c>
      <c r="P439" t="s">
        <v>875</v>
      </c>
      <c r="Q439">
        <v>2100</v>
      </c>
      <c r="R439" t="s">
        <v>905</v>
      </c>
      <c r="S439" t="s">
        <v>876</v>
      </c>
      <c r="AA439" s="49" t="s">
        <v>3778</v>
      </c>
      <c r="AB439" s="71" t="s">
        <v>875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3778</v>
      </c>
      <c r="AH439" s="71" t="s">
        <v>875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3778</v>
      </c>
      <c r="AP439" s="72" t="s">
        <v>875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3778</v>
      </c>
      <c r="AV439" s="72" t="s">
        <v>875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79</v>
      </c>
      <c r="C440" t="s">
        <v>3779</v>
      </c>
      <c r="D440" s="68" t="s">
        <v>875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3779</v>
      </c>
      <c r="J440" s="68" t="s">
        <v>875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3779</v>
      </c>
      <c r="P440" t="s">
        <v>875</v>
      </c>
      <c r="Q440">
        <v>2100</v>
      </c>
      <c r="R440" t="s">
        <v>905</v>
      </c>
      <c r="S440" t="s">
        <v>876</v>
      </c>
      <c r="AA440" s="49" t="s">
        <v>3779</v>
      </c>
      <c r="AB440" s="71" t="s">
        <v>875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3779</v>
      </c>
      <c r="AH440" s="71" t="s">
        <v>875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3779</v>
      </c>
      <c r="AP440" s="72" t="s">
        <v>875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3779</v>
      </c>
      <c r="AV440" s="72" t="s">
        <v>875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79</v>
      </c>
      <c r="C441" t="s">
        <v>3780</v>
      </c>
      <c r="D441" s="68" t="s">
        <v>875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3780</v>
      </c>
      <c r="J441" s="68" t="s">
        <v>875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3780</v>
      </c>
      <c r="P441" t="s">
        <v>875</v>
      </c>
      <c r="Q441">
        <v>2100</v>
      </c>
      <c r="R441" t="s">
        <v>905</v>
      </c>
      <c r="S441" t="s">
        <v>876</v>
      </c>
      <c r="AA441" s="49" t="s">
        <v>3780</v>
      </c>
      <c r="AB441" s="71" t="s">
        <v>875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3780</v>
      </c>
      <c r="AH441" s="71" t="s">
        <v>875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3780</v>
      </c>
      <c r="AP441" s="72" t="s">
        <v>875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3780</v>
      </c>
      <c r="AV441" s="72" t="s">
        <v>875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79</v>
      </c>
      <c r="C442" t="s">
        <v>3781</v>
      </c>
      <c r="D442" s="68" t="s">
        <v>875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3781</v>
      </c>
      <c r="J442" s="68" t="s">
        <v>875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3781</v>
      </c>
      <c r="P442" t="s">
        <v>875</v>
      </c>
      <c r="Q442">
        <v>2100</v>
      </c>
      <c r="R442" t="s">
        <v>905</v>
      </c>
      <c r="S442" t="s">
        <v>876</v>
      </c>
      <c r="AA442" s="49" t="s">
        <v>3781</v>
      </c>
      <c r="AB442" s="71" t="s">
        <v>875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3781</v>
      </c>
      <c r="AH442" s="71" t="s">
        <v>875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3781</v>
      </c>
      <c r="AP442" s="72" t="s">
        <v>875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3781</v>
      </c>
      <c r="AV442" s="72" t="s">
        <v>875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79</v>
      </c>
      <c r="C443" t="s">
        <v>3782</v>
      </c>
      <c r="D443" s="68" t="s">
        <v>875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3782</v>
      </c>
      <c r="J443" s="68" t="s">
        <v>875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3782</v>
      </c>
      <c r="P443" t="s">
        <v>875</v>
      </c>
      <c r="Q443">
        <v>2100</v>
      </c>
      <c r="R443" t="s">
        <v>905</v>
      </c>
      <c r="S443" t="s">
        <v>876</v>
      </c>
      <c r="AA443" s="49" t="s">
        <v>3782</v>
      </c>
      <c r="AB443" s="71" t="s">
        <v>875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3782</v>
      </c>
      <c r="AH443" s="71" t="s">
        <v>875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3782</v>
      </c>
      <c r="AP443" s="72" t="s">
        <v>875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3782</v>
      </c>
      <c r="AV443" s="72" t="s">
        <v>875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79</v>
      </c>
      <c r="C444" t="s">
        <v>3783</v>
      </c>
      <c r="D444" s="68" t="s">
        <v>875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3783</v>
      </c>
      <c r="J444" s="68" t="s">
        <v>875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3783</v>
      </c>
      <c r="P444" t="s">
        <v>875</v>
      </c>
      <c r="Q444">
        <v>2100</v>
      </c>
      <c r="R444" t="s">
        <v>905</v>
      </c>
      <c r="S444" t="s">
        <v>876</v>
      </c>
      <c r="AA444" s="49" t="s">
        <v>3783</v>
      </c>
      <c r="AB444" s="71" t="s">
        <v>875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3783</v>
      </c>
      <c r="AH444" s="71" t="s">
        <v>875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3783</v>
      </c>
      <c r="AP444" s="72" t="s">
        <v>875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3783</v>
      </c>
      <c r="AV444" s="72" t="s">
        <v>875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79</v>
      </c>
      <c r="C445" t="s">
        <v>3784</v>
      </c>
      <c r="D445" s="68" t="s">
        <v>875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3784</v>
      </c>
      <c r="J445" s="68" t="s">
        <v>875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3784</v>
      </c>
      <c r="P445" t="s">
        <v>875</v>
      </c>
      <c r="Q445">
        <v>2100</v>
      </c>
      <c r="R445" t="s">
        <v>905</v>
      </c>
      <c r="S445" t="s">
        <v>876</v>
      </c>
      <c r="AA445" s="49" t="s">
        <v>3784</v>
      </c>
      <c r="AB445" s="71" t="s">
        <v>875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3784</v>
      </c>
      <c r="AH445" s="71" t="s">
        <v>875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3784</v>
      </c>
      <c r="AP445" s="72" t="s">
        <v>875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3784</v>
      </c>
      <c r="AV445" s="72" t="s">
        <v>875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79</v>
      </c>
      <c r="C446" t="s">
        <v>3785</v>
      </c>
      <c r="D446" s="68" t="s">
        <v>875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3785</v>
      </c>
      <c r="J446" s="68" t="s">
        <v>875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3785</v>
      </c>
      <c r="P446" t="s">
        <v>875</v>
      </c>
      <c r="Q446">
        <v>2100</v>
      </c>
      <c r="R446" t="s">
        <v>905</v>
      </c>
      <c r="S446" t="s">
        <v>876</v>
      </c>
      <c r="AA446" s="49" t="s">
        <v>3785</v>
      </c>
      <c r="AB446" s="71" t="s">
        <v>875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3785</v>
      </c>
      <c r="AH446" s="71" t="s">
        <v>875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3785</v>
      </c>
      <c r="AP446" s="72" t="s">
        <v>875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3785</v>
      </c>
      <c r="AV446" s="72" t="s">
        <v>875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79</v>
      </c>
      <c r="C447" t="s">
        <v>3786</v>
      </c>
      <c r="D447" s="68" t="s">
        <v>875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3786</v>
      </c>
      <c r="J447" s="68" t="s">
        <v>875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3786</v>
      </c>
      <c r="P447" t="s">
        <v>875</v>
      </c>
      <c r="Q447">
        <v>2100</v>
      </c>
      <c r="R447" t="s">
        <v>905</v>
      </c>
      <c r="S447" t="s">
        <v>876</v>
      </c>
      <c r="AA447" s="49" t="s">
        <v>3786</v>
      </c>
      <c r="AB447" s="71" t="s">
        <v>875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3786</v>
      </c>
      <c r="AH447" s="71" t="s">
        <v>875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3786</v>
      </c>
      <c r="AP447" s="72" t="s">
        <v>875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3786</v>
      </c>
      <c r="AV447" s="72" t="s">
        <v>875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79</v>
      </c>
      <c r="C448" t="s">
        <v>3787</v>
      </c>
      <c r="D448" s="68" t="s">
        <v>875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3787</v>
      </c>
      <c r="J448" s="68" t="s">
        <v>875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3787</v>
      </c>
      <c r="P448" t="s">
        <v>875</v>
      </c>
      <c r="Q448">
        <v>2100</v>
      </c>
      <c r="R448" t="s">
        <v>905</v>
      </c>
      <c r="S448" t="s">
        <v>876</v>
      </c>
      <c r="AA448" s="49" t="s">
        <v>3787</v>
      </c>
      <c r="AB448" s="71" t="s">
        <v>875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3787</v>
      </c>
      <c r="AH448" s="71" t="s">
        <v>875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3787</v>
      </c>
      <c r="AP448" s="72" t="s">
        <v>875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3787</v>
      </c>
      <c r="AV448" s="72" t="s">
        <v>875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79</v>
      </c>
      <c r="C449" t="s">
        <v>3788</v>
      </c>
      <c r="D449" s="68" t="s">
        <v>875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3788</v>
      </c>
      <c r="J449" s="68" t="s">
        <v>875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3788</v>
      </c>
      <c r="P449" t="s">
        <v>875</v>
      </c>
      <c r="Q449">
        <v>2100</v>
      </c>
      <c r="R449" t="s">
        <v>905</v>
      </c>
      <c r="S449" t="s">
        <v>876</v>
      </c>
      <c r="AA449" s="49" t="s">
        <v>3788</v>
      </c>
      <c r="AB449" s="71" t="s">
        <v>875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3788</v>
      </c>
      <c r="AH449" s="71" t="s">
        <v>875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3788</v>
      </c>
      <c r="AP449" s="72" t="s">
        <v>875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3788</v>
      </c>
      <c r="AV449" s="72" t="s">
        <v>875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79</v>
      </c>
      <c r="C450" t="s">
        <v>3789</v>
      </c>
      <c r="D450" s="68" t="s">
        <v>875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3789</v>
      </c>
      <c r="J450" s="68" t="s">
        <v>875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3789</v>
      </c>
      <c r="P450" t="s">
        <v>875</v>
      </c>
      <c r="Q450">
        <v>2100</v>
      </c>
      <c r="R450" t="s">
        <v>905</v>
      </c>
      <c r="S450" t="s">
        <v>876</v>
      </c>
      <c r="AA450" s="49" t="s">
        <v>3789</v>
      </c>
      <c r="AB450" s="71" t="s">
        <v>875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3789</v>
      </c>
      <c r="AH450" s="71" t="s">
        <v>875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3789</v>
      </c>
      <c r="AP450" s="72" t="s">
        <v>875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3789</v>
      </c>
      <c r="AV450" s="72" t="s">
        <v>875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79</v>
      </c>
      <c r="C451" t="s">
        <v>3790</v>
      </c>
      <c r="D451" s="68" t="s">
        <v>875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3790</v>
      </c>
      <c r="J451" s="68" t="s">
        <v>875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3790</v>
      </c>
      <c r="P451" t="s">
        <v>875</v>
      </c>
      <c r="Q451">
        <v>2100</v>
      </c>
      <c r="R451" t="s">
        <v>905</v>
      </c>
      <c r="S451" t="s">
        <v>876</v>
      </c>
      <c r="AA451" s="49" t="s">
        <v>3790</v>
      </c>
      <c r="AB451" s="71" t="s">
        <v>875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3790</v>
      </c>
      <c r="AH451" s="71" t="s">
        <v>875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3790</v>
      </c>
      <c r="AP451" s="72" t="s">
        <v>875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3790</v>
      </c>
      <c r="AV451" s="72" t="s">
        <v>875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79</v>
      </c>
      <c r="C452" t="s">
        <v>3791</v>
      </c>
      <c r="D452" s="68" t="s">
        <v>875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3791</v>
      </c>
      <c r="J452" s="68" t="s">
        <v>875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3791</v>
      </c>
      <c r="P452" t="s">
        <v>875</v>
      </c>
      <c r="Q452">
        <v>2100</v>
      </c>
      <c r="R452" t="s">
        <v>905</v>
      </c>
      <c r="S452" t="s">
        <v>876</v>
      </c>
      <c r="AA452" s="49" t="s">
        <v>3791</v>
      </c>
      <c r="AB452" s="71" t="s">
        <v>875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3791</v>
      </c>
      <c r="AH452" s="71" t="s">
        <v>875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3791</v>
      </c>
      <c r="AP452" s="72" t="s">
        <v>875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3791</v>
      </c>
      <c r="AV452" s="72" t="s">
        <v>875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79</v>
      </c>
      <c r="C453" t="s">
        <v>3792</v>
      </c>
      <c r="D453" s="68" t="s">
        <v>875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3792</v>
      </c>
      <c r="J453" s="68" t="s">
        <v>875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3792</v>
      </c>
      <c r="P453" t="s">
        <v>875</v>
      </c>
      <c r="Q453">
        <v>2100</v>
      </c>
      <c r="R453" t="s">
        <v>905</v>
      </c>
      <c r="S453" t="s">
        <v>876</v>
      </c>
      <c r="AA453" s="49" t="s">
        <v>3792</v>
      </c>
      <c r="AB453" s="71" t="s">
        <v>875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3792</v>
      </c>
      <c r="AH453" s="71" t="s">
        <v>875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3792</v>
      </c>
      <c r="AP453" s="72" t="s">
        <v>875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3792</v>
      </c>
      <c r="AV453" s="72" t="s">
        <v>875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79</v>
      </c>
      <c r="C454" t="s">
        <v>3793</v>
      </c>
      <c r="D454" s="68" t="s">
        <v>875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3793</v>
      </c>
      <c r="J454" s="68" t="s">
        <v>875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3793</v>
      </c>
      <c r="P454" t="s">
        <v>875</v>
      </c>
      <c r="Q454">
        <v>2100</v>
      </c>
      <c r="R454" t="s">
        <v>905</v>
      </c>
      <c r="S454" t="s">
        <v>876</v>
      </c>
      <c r="AA454" s="49" t="s">
        <v>3793</v>
      </c>
      <c r="AB454" s="71" t="s">
        <v>875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3793</v>
      </c>
      <c r="AH454" s="71" t="s">
        <v>875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3793</v>
      </c>
      <c r="AP454" s="72" t="s">
        <v>875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3793</v>
      </c>
      <c r="AV454" s="72" t="s">
        <v>875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88</v>
      </c>
      <c r="C455" t="s">
        <v>3794</v>
      </c>
      <c r="D455" s="68" t="s">
        <v>875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3794</v>
      </c>
      <c r="J455" s="68" t="s">
        <v>875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3794</v>
      </c>
      <c r="P455" t="s">
        <v>875</v>
      </c>
      <c r="Q455">
        <v>2100</v>
      </c>
      <c r="R455" t="s">
        <v>882</v>
      </c>
      <c r="S455" t="s">
        <v>876</v>
      </c>
      <c r="AA455" s="49" t="s">
        <v>3794</v>
      </c>
      <c r="AB455" s="71" t="s">
        <v>875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3794</v>
      </c>
      <c r="AH455" s="71" t="s">
        <v>875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3794</v>
      </c>
      <c r="AP455" s="72" t="s">
        <v>875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3794</v>
      </c>
      <c r="AV455" s="72" t="s">
        <v>875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88</v>
      </c>
      <c r="C456" t="s">
        <v>3795</v>
      </c>
      <c r="D456" s="68" t="s">
        <v>875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3795</v>
      </c>
      <c r="J456" s="68" t="s">
        <v>875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3795</v>
      </c>
      <c r="P456" t="s">
        <v>875</v>
      </c>
      <c r="Q456">
        <v>2100</v>
      </c>
      <c r="R456" t="s">
        <v>882</v>
      </c>
      <c r="S456" t="s">
        <v>876</v>
      </c>
      <c r="AA456" s="49" t="s">
        <v>3795</v>
      </c>
      <c r="AB456" s="71" t="s">
        <v>875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3795</v>
      </c>
      <c r="AH456" s="71" t="s">
        <v>875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3795</v>
      </c>
      <c r="AP456" s="72" t="s">
        <v>875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3795</v>
      </c>
      <c r="AV456" s="72" t="s">
        <v>875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88</v>
      </c>
      <c r="C457" t="s">
        <v>3796</v>
      </c>
      <c r="D457" s="68" t="s">
        <v>875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3796</v>
      </c>
      <c r="J457" s="68" t="s">
        <v>875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3796</v>
      </c>
      <c r="P457" t="s">
        <v>875</v>
      </c>
      <c r="Q457">
        <v>2100</v>
      </c>
      <c r="R457" t="s">
        <v>882</v>
      </c>
      <c r="S457" t="s">
        <v>876</v>
      </c>
      <c r="AA457" s="49" t="s">
        <v>3796</v>
      </c>
      <c r="AB457" s="71" t="s">
        <v>875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3796</v>
      </c>
      <c r="AH457" s="71" t="s">
        <v>875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3796</v>
      </c>
      <c r="AP457" s="72" t="s">
        <v>875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3796</v>
      </c>
      <c r="AV457" s="72" t="s">
        <v>875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88</v>
      </c>
      <c r="C458" t="s">
        <v>3797</v>
      </c>
      <c r="D458" s="68" t="s">
        <v>875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3797</v>
      </c>
      <c r="J458" s="68" t="s">
        <v>875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3797</v>
      </c>
      <c r="P458" t="s">
        <v>875</v>
      </c>
      <c r="Q458">
        <v>2100</v>
      </c>
      <c r="R458" t="s">
        <v>882</v>
      </c>
      <c r="S458" t="s">
        <v>876</v>
      </c>
      <c r="AA458" s="49" t="s">
        <v>3797</v>
      </c>
      <c r="AB458" s="71" t="s">
        <v>875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3797</v>
      </c>
      <c r="AH458" s="71" t="s">
        <v>875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3797</v>
      </c>
      <c r="AP458" s="72" t="s">
        <v>875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3797</v>
      </c>
      <c r="AV458" s="72" t="s">
        <v>875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88</v>
      </c>
      <c r="C459" t="s">
        <v>3798</v>
      </c>
      <c r="D459" s="68" t="s">
        <v>875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3798</v>
      </c>
      <c r="J459" s="68" t="s">
        <v>875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3798</v>
      </c>
      <c r="P459" t="s">
        <v>875</v>
      </c>
      <c r="Q459">
        <v>2100</v>
      </c>
      <c r="R459" t="s">
        <v>882</v>
      </c>
      <c r="S459" t="s">
        <v>876</v>
      </c>
      <c r="AA459" s="49" t="s">
        <v>3798</v>
      </c>
      <c r="AB459" s="71" t="s">
        <v>875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3798</v>
      </c>
      <c r="AH459" s="71" t="s">
        <v>875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3798</v>
      </c>
      <c r="AP459" s="72" t="s">
        <v>875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3798</v>
      </c>
      <c r="AV459" s="72" t="s">
        <v>875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88</v>
      </c>
      <c r="C460" t="s">
        <v>3799</v>
      </c>
      <c r="D460" s="68" t="s">
        <v>875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3799</v>
      </c>
      <c r="J460" s="68" t="s">
        <v>875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3799</v>
      </c>
      <c r="P460" t="s">
        <v>875</v>
      </c>
      <c r="Q460">
        <v>2100</v>
      </c>
      <c r="R460" t="s">
        <v>882</v>
      </c>
      <c r="S460" t="s">
        <v>876</v>
      </c>
      <c r="AA460" s="49" t="s">
        <v>3799</v>
      </c>
      <c r="AB460" s="71" t="s">
        <v>875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3799</v>
      </c>
      <c r="AH460" s="71" t="s">
        <v>875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3799</v>
      </c>
      <c r="AP460" s="72" t="s">
        <v>875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3799</v>
      </c>
      <c r="AV460" s="72" t="s">
        <v>875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88</v>
      </c>
      <c r="C461" t="s">
        <v>3800</v>
      </c>
      <c r="D461" s="68" t="s">
        <v>875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3800</v>
      </c>
      <c r="J461" s="68" t="s">
        <v>875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3800</v>
      </c>
      <c r="P461" t="s">
        <v>875</v>
      </c>
      <c r="Q461">
        <v>2100</v>
      </c>
      <c r="R461" t="s">
        <v>882</v>
      </c>
      <c r="S461" t="s">
        <v>876</v>
      </c>
      <c r="AA461" s="49" t="s">
        <v>3800</v>
      </c>
      <c r="AB461" s="71" t="s">
        <v>875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3800</v>
      </c>
      <c r="AH461" s="71" t="s">
        <v>875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3800</v>
      </c>
      <c r="AP461" s="72" t="s">
        <v>875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3800</v>
      </c>
      <c r="AV461" s="72" t="s">
        <v>875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88</v>
      </c>
      <c r="C462" t="s">
        <v>3801</v>
      </c>
      <c r="D462" s="68" t="s">
        <v>875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3801</v>
      </c>
      <c r="J462" s="68" t="s">
        <v>875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3801</v>
      </c>
      <c r="P462" t="s">
        <v>875</v>
      </c>
      <c r="Q462">
        <v>2100</v>
      </c>
      <c r="R462" t="s">
        <v>882</v>
      </c>
      <c r="S462" t="s">
        <v>876</v>
      </c>
      <c r="AA462" s="49" t="s">
        <v>3801</v>
      </c>
      <c r="AB462" s="71" t="s">
        <v>875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3801</v>
      </c>
      <c r="AH462" s="71" t="s">
        <v>875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3801</v>
      </c>
      <c r="AP462" s="72" t="s">
        <v>875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3801</v>
      </c>
      <c r="AV462" s="72" t="s">
        <v>875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88</v>
      </c>
      <c r="C463" t="s">
        <v>3802</v>
      </c>
      <c r="D463" s="68" t="s">
        <v>875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3802</v>
      </c>
      <c r="J463" s="68" t="s">
        <v>875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3802</v>
      </c>
      <c r="P463" t="s">
        <v>875</v>
      </c>
      <c r="Q463">
        <v>2100</v>
      </c>
      <c r="R463" t="s">
        <v>882</v>
      </c>
      <c r="S463" t="s">
        <v>876</v>
      </c>
      <c r="AA463" s="49" t="s">
        <v>3802</v>
      </c>
      <c r="AB463" s="71" t="s">
        <v>875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3802</v>
      </c>
      <c r="AH463" s="71" t="s">
        <v>875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3802</v>
      </c>
      <c r="AP463" s="72" t="s">
        <v>875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3802</v>
      </c>
      <c r="AV463" s="72" t="s">
        <v>875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79</v>
      </c>
      <c r="C464" t="s">
        <v>3803</v>
      </c>
      <c r="D464" s="68" t="s">
        <v>875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3803</v>
      </c>
      <c r="J464" s="68" t="s">
        <v>875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3803</v>
      </c>
      <c r="P464" t="s">
        <v>875</v>
      </c>
      <c r="Q464">
        <v>2100</v>
      </c>
      <c r="R464" t="s">
        <v>905</v>
      </c>
      <c r="S464" t="s">
        <v>876</v>
      </c>
      <c r="AA464" s="49" t="s">
        <v>3803</v>
      </c>
      <c r="AB464" s="71" t="s">
        <v>875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3803</v>
      </c>
      <c r="AH464" s="71" t="s">
        <v>875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3803</v>
      </c>
      <c r="AP464" s="72" t="s">
        <v>875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3803</v>
      </c>
      <c r="AV464" s="72" t="s">
        <v>875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79</v>
      </c>
      <c r="C465" t="s">
        <v>3804</v>
      </c>
      <c r="D465" s="68" t="s">
        <v>875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3804</v>
      </c>
      <c r="J465" s="68" t="s">
        <v>875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3804</v>
      </c>
      <c r="P465" t="s">
        <v>875</v>
      </c>
      <c r="Q465">
        <v>2100</v>
      </c>
      <c r="R465" t="s">
        <v>905</v>
      </c>
      <c r="S465" t="s">
        <v>876</v>
      </c>
      <c r="AA465" s="49" t="s">
        <v>3804</v>
      </c>
      <c r="AB465" s="71" t="s">
        <v>875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3804</v>
      </c>
      <c r="AH465" s="71" t="s">
        <v>875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3804</v>
      </c>
      <c r="AP465" s="72" t="s">
        <v>875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3804</v>
      </c>
      <c r="AV465" s="72" t="s">
        <v>875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79</v>
      </c>
      <c r="C466" t="s">
        <v>3805</v>
      </c>
      <c r="D466" s="68" t="s">
        <v>875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3805</v>
      </c>
      <c r="J466" s="68" t="s">
        <v>875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3805</v>
      </c>
      <c r="P466" t="s">
        <v>875</v>
      </c>
      <c r="Q466">
        <v>2100</v>
      </c>
      <c r="R466" t="s">
        <v>905</v>
      </c>
      <c r="S466" t="s">
        <v>876</v>
      </c>
      <c r="AA466" s="49" t="s">
        <v>3805</v>
      </c>
      <c r="AB466" s="71" t="s">
        <v>875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3805</v>
      </c>
      <c r="AH466" s="71" t="s">
        <v>875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3805</v>
      </c>
      <c r="AP466" s="72" t="s">
        <v>875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3805</v>
      </c>
      <c r="AV466" s="72" t="s">
        <v>875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79</v>
      </c>
      <c r="C467" t="s">
        <v>3806</v>
      </c>
      <c r="D467" s="68" t="s">
        <v>875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3806</v>
      </c>
      <c r="J467" s="68" t="s">
        <v>875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3806</v>
      </c>
      <c r="P467" t="s">
        <v>875</v>
      </c>
      <c r="Q467">
        <v>2100</v>
      </c>
      <c r="R467" t="s">
        <v>905</v>
      </c>
      <c r="S467" t="s">
        <v>876</v>
      </c>
      <c r="AA467" s="49" t="s">
        <v>3806</v>
      </c>
      <c r="AB467" s="71" t="s">
        <v>875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3806</v>
      </c>
      <c r="AH467" s="71" t="s">
        <v>875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3806</v>
      </c>
      <c r="AP467" s="72" t="s">
        <v>875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3806</v>
      </c>
      <c r="AV467" s="72" t="s">
        <v>875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88</v>
      </c>
      <c r="C468" t="s">
        <v>3807</v>
      </c>
      <c r="D468" s="68" t="s">
        <v>875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3807</v>
      </c>
      <c r="J468" s="68" t="s">
        <v>875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3807</v>
      </c>
      <c r="P468" t="s">
        <v>875</v>
      </c>
      <c r="Q468">
        <v>2100</v>
      </c>
      <c r="R468" t="s">
        <v>882</v>
      </c>
      <c r="S468" t="s">
        <v>876</v>
      </c>
      <c r="AA468" s="49" t="s">
        <v>3807</v>
      </c>
      <c r="AB468" s="71" t="s">
        <v>875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3807</v>
      </c>
      <c r="AH468" s="71" t="s">
        <v>875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3807</v>
      </c>
      <c r="AP468" s="72" t="s">
        <v>875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3807</v>
      </c>
      <c r="AV468" s="72" t="s">
        <v>875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88</v>
      </c>
      <c r="C469" t="s">
        <v>3808</v>
      </c>
      <c r="D469" s="68" t="s">
        <v>875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3808</v>
      </c>
      <c r="J469" s="68" t="s">
        <v>875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3808</v>
      </c>
      <c r="P469" t="s">
        <v>875</v>
      </c>
      <c r="Q469">
        <v>2100</v>
      </c>
      <c r="R469" t="s">
        <v>882</v>
      </c>
      <c r="S469" t="s">
        <v>876</v>
      </c>
      <c r="AA469" s="49" t="s">
        <v>3808</v>
      </c>
      <c r="AB469" s="71" t="s">
        <v>875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3808</v>
      </c>
      <c r="AH469" s="71" t="s">
        <v>875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3808</v>
      </c>
      <c r="AP469" s="72" t="s">
        <v>875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3808</v>
      </c>
      <c r="AV469" s="72" t="s">
        <v>875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88</v>
      </c>
      <c r="C470" t="s">
        <v>3809</v>
      </c>
      <c r="D470" s="68" t="s">
        <v>875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3809</v>
      </c>
      <c r="J470" s="68" t="s">
        <v>875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3809</v>
      </c>
      <c r="P470" t="s">
        <v>875</v>
      </c>
      <c r="Q470">
        <v>2100</v>
      </c>
      <c r="R470" t="s">
        <v>882</v>
      </c>
      <c r="S470" t="s">
        <v>876</v>
      </c>
      <c r="AA470" s="49" t="s">
        <v>3809</v>
      </c>
      <c r="AB470" s="71" t="s">
        <v>875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3809</v>
      </c>
      <c r="AH470" s="71" t="s">
        <v>875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3809</v>
      </c>
      <c r="AP470" s="72" t="s">
        <v>875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3809</v>
      </c>
      <c r="AV470" s="72" t="s">
        <v>875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88</v>
      </c>
      <c r="C471" t="s">
        <v>3810</v>
      </c>
      <c r="D471" s="68" t="s">
        <v>875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3810</v>
      </c>
      <c r="J471" s="68" t="s">
        <v>875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3810</v>
      </c>
      <c r="P471" t="s">
        <v>875</v>
      </c>
      <c r="Q471">
        <v>2100</v>
      </c>
      <c r="R471" t="s">
        <v>882</v>
      </c>
      <c r="S471" t="s">
        <v>876</v>
      </c>
      <c r="AA471" s="49" t="s">
        <v>3810</v>
      </c>
      <c r="AB471" s="71" t="s">
        <v>875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3810</v>
      </c>
      <c r="AH471" s="71" t="s">
        <v>875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3810</v>
      </c>
      <c r="AP471" s="72" t="s">
        <v>875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3810</v>
      </c>
      <c r="AV471" s="72" t="s">
        <v>875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172</v>
      </c>
      <c r="C472" t="s">
        <v>3811</v>
      </c>
      <c r="D472" s="68" t="s">
        <v>875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3811</v>
      </c>
      <c r="J472" s="68" t="s">
        <v>875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3811</v>
      </c>
      <c r="P472" t="s">
        <v>875</v>
      </c>
      <c r="Q472">
        <v>2100</v>
      </c>
      <c r="R472" t="s">
        <v>882</v>
      </c>
      <c r="S472" t="s">
        <v>876</v>
      </c>
      <c r="AA472" s="49" t="s">
        <v>3811</v>
      </c>
      <c r="AB472" s="71" t="s">
        <v>875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3811</v>
      </c>
      <c r="AH472" s="71" t="s">
        <v>875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3811</v>
      </c>
      <c r="AP472" s="72" t="s">
        <v>875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3811</v>
      </c>
      <c r="AV472" s="72" t="s">
        <v>875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172</v>
      </c>
      <c r="C473" t="s">
        <v>3812</v>
      </c>
      <c r="D473" s="68" t="s">
        <v>875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3812</v>
      </c>
      <c r="J473" s="68" t="s">
        <v>875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3812</v>
      </c>
      <c r="P473" t="s">
        <v>875</v>
      </c>
      <c r="Q473">
        <v>2100</v>
      </c>
      <c r="R473" t="s">
        <v>882</v>
      </c>
      <c r="S473" t="s">
        <v>876</v>
      </c>
      <c r="AA473" s="49" t="s">
        <v>3812</v>
      </c>
      <c r="AB473" s="71" t="s">
        <v>875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3812</v>
      </c>
      <c r="AH473" s="71" t="s">
        <v>875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3812</v>
      </c>
      <c r="AP473" s="72" t="s">
        <v>875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3812</v>
      </c>
      <c r="AV473" s="72" t="s">
        <v>875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172</v>
      </c>
      <c r="C474" t="s">
        <v>3813</v>
      </c>
      <c r="D474" s="68" t="s">
        <v>875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3813</v>
      </c>
      <c r="J474" s="68" t="s">
        <v>875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3813</v>
      </c>
      <c r="P474" t="s">
        <v>875</v>
      </c>
      <c r="Q474">
        <v>2100</v>
      </c>
      <c r="R474" t="s">
        <v>882</v>
      </c>
      <c r="S474" t="s">
        <v>876</v>
      </c>
      <c r="AA474" s="49" t="s">
        <v>3813</v>
      </c>
      <c r="AB474" s="71" t="s">
        <v>875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3813</v>
      </c>
      <c r="AH474" s="71" t="s">
        <v>875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3813</v>
      </c>
      <c r="AP474" s="72" t="s">
        <v>875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3813</v>
      </c>
      <c r="AV474" s="72" t="s">
        <v>875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172</v>
      </c>
      <c r="C475" t="s">
        <v>3814</v>
      </c>
      <c r="D475" s="68" t="s">
        <v>875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3814</v>
      </c>
      <c r="J475" s="68" t="s">
        <v>875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3814</v>
      </c>
      <c r="P475" t="s">
        <v>875</v>
      </c>
      <c r="Q475">
        <v>2100</v>
      </c>
      <c r="R475" t="s">
        <v>882</v>
      </c>
      <c r="S475" t="s">
        <v>876</v>
      </c>
      <c r="AA475" s="49" t="s">
        <v>3814</v>
      </c>
      <c r="AB475" s="71" t="s">
        <v>875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3814</v>
      </c>
      <c r="AH475" s="71" t="s">
        <v>875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3814</v>
      </c>
      <c r="AP475" s="72" t="s">
        <v>875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3814</v>
      </c>
      <c r="AV475" s="72" t="s">
        <v>875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172</v>
      </c>
      <c r="C476" t="s">
        <v>3815</v>
      </c>
      <c r="D476" s="68" t="s">
        <v>875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3815</v>
      </c>
      <c r="J476" s="68" t="s">
        <v>875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3815</v>
      </c>
      <c r="P476" t="s">
        <v>875</v>
      </c>
      <c r="Q476">
        <v>2100</v>
      </c>
      <c r="R476" t="s">
        <v>882</v>
      </c>
      <c r="S476" t="s">
        <v>876</v>
      </c>
      <c r="AA476" s="49" t="s">
        <v>3815</v>
      </c>
      <c r="AB476" s="71" t="s">
        <v>875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3815</v>
      </c>
      <c r="AH476" s="71" t="s">
        <v>875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3815</v>
      </c>
      <c r="AP476" s="72" t="s">
        <v>875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3815</v>
      </c>
      <c r="AV476" s="72" t="s">
        <v>875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63</v>
      </c>
      <c r="C477" t="s">
        <v>3816</v>
      </c>
      <c r="D477" s="68" t="s">
        <v>875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3816</v>
      </c>
      <c r="J477" s="68" t="s">
        <v>875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3816</v>
      </c>
      <c r="P477" t="s">
        <v>875</v>
      </c>
      <c r="Q477">
        <v>2100</v>
      </c>
      <c r="R477" t="s">
        <v>882</v>
      </c>
      <c r="S477" t="s">
        <v>876</v>
      </c>
      <c r="AA477" s="49" t="s">
        <v>3816</v>
      </c>
      <c r="AB477" s="71" t="s">
        <v>875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3816</v>
      </c>
      <c r="AH477" s="71" t="s">
        <v>875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3816</v>
      </c>
      <c r="AP477" s="72" t="s">
        <v>875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3816</v>
      </c>
      <c r="AV477" s="72" t="s">
        <v>875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63</v>
      </c>
      <c r="C478" t="s">
        <v>3817</v>
      </c>
      <c r="D478" s="68" t="s">
        <v>875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3817</v>
      </c>
      <c r="J478" s="68" t="s">
        <v>875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3817</v>
      </c>
      <c r="P478" t="s">
        <v>875</v>
      </c>
      <c r="Q478">
        <v>2100</v>
      </c>
      <c r="R478" t="s">
        <v>882</v>
      </c>
      <c r="S478" t="s">
        <v>876</v>
      </c>
      <c r="AA478" s="49" t="s">
        <v>3817</v>
      </c>
      <c r="AB478" s="71" t="s">
        <v>875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3817</v>
      </c>
      <c r="AH478" s="71" t="s">
        <v>875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3817</v>
      </c>
      <c r="AP478" s="72" t="s">
        <v>875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3817</v>
      </c>
      <c r="AV478" s="72" t="s">
        <v>875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63</v>
      </c>
      <c r="C479" t="s">
        <v>3818</v>
      </c>
      <c r="D479" s="68" t="s">
        <v>875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3818</v>
      </c>
      <c r="J479" s="68" t="s">
        <v>875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3818</v>
      </c>
      <c r="P479" t="s">
        <v>875</v>
      </c>
      <c r="Q479">
        <v>2100</v>
      </c>
      <c r="R479" t="s">
        <v>882</v>
      </c>
      <c r="S479" t="s">
        <v>876</v>
      </c>
      <c r="AA479" s="49" t="s">
        <v>3818</v>
      </c>
      <c r="AB479" s="71" t="s">
        <v>875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3818</v>
      </c>
      <c r="AH479" s="71" t="s">
        <v>875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3818</v>
      </c>
      <c r="AP479" s="72" t="s">
        <v>875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3818</v>
      </c>
      <c r="AV479" s="72" t="s">
        <v>875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63</v>
      </c>
      <c r="C480" t="s">
        <v>3819</v>
      </c>
      <c r="D480" s="68" t="s">
        <v>875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3819</v>
      </c>
      <c r="J480" s="68" t="s">
        <v>875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3819</v>
      </c>
      <c r="P480" t="s">
        <v>875</v>
      </c>
      <c r="Q480">
        <v>2100</v>
      </c>
      <c r="R480" t="s">
        <v>882</v>
      </c>
      <c r="S480" t="s">
        <v>876</v>
      </c>
      <c r="AA480" s="49" t="s">
        <v>3819</v>
      </c>
      <c r="AB480" s="71" t="s">
        <v>875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3819</v>
      </c>
      <c r="AH480" s="71" t="s">
        <v>875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3819</v>
      </c>
      <c r="AP480" s="72" t="s">
        <v>875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3819</v>
      </c>
      <c r="AV480" s="72" t="s">
        <v>875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63</v>
      </c>
      <c r="C481" t="s">
        <v>3820</v>
      </c>
      <c r="D481" s="68" t="s">
        <v>875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3820</v>
      </c>
      <c r="J481" s="68" t="s">
        <v>875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3820</v>
      </c>
      <c r="P481" t="s">
        <v>875</v>
      </c>
      <c r="Q481">
        <v>2100</v>
      </c>
      <c r="R481" t="s">
        <v>882</v>
      </c>
      <c r="S481" t="s">
        <v>876</v>
      </c>
      <c r="AA481" s="49" t="s">
        <v>3820</v>
      </c>
      <c r="AB481" s="71" t="s">
        <v>875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3820</v>
      </c>
      <c r="AH481" s="71" t="s">
        <v>875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3820</v>
      </c>
      <c r="AP481" s="72" t="s">
        <v>875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3820</v>
      </c>
      <c r="AV481" s="72" t="s">
        <v>875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63</v>
      </c>
      <c r="C482" t="s">
        <v>3821</v>
      </c>
      <c r="D482" s="68" t="s">
        <v>875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3821</v>
      </c>
      <c r="J482" s="68" t="s">
        <v>875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3821</v>
      </c>
      <c r="P482" t="s">
        <v>875</v>
      </c>
      <c r="Q482">
        <v>2100</v>
      </c>
      <c r="R482" t="s">
        <v>882</v>
      </c>
      <c r="S482" t="s">
        <v>876</v>
      </c>
      <c r="AA482" s="49" t="s">
        <v>3821</v>
      </c>
      <c r="AB482" s="71" t="s">
        <v>875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3821</v>
      </c>
      <c r="AH482" s="71" t="s">
        <v>875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3821</v>
      </c>
      <c r="AP482" s="72" t="s">
        <v>875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3821</v>
      </c>
      <c r="AV482" s="72" t="s">
        <v>875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63</v>
      </c>
      <c r="C483" t="s">
        <v>3822</v>
      </c>
      <c r="D483" s="68" t="s">
        <v>875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3822</v>
      </c>
      <c r="J483" s="68" t="s">
        <v>875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3822</v>
      </c>
      <c r="P483" t="s">
        <v>875</v>
      </c>
      <c r="Q483">
        <v>2100</v>
      </c>
      <c r="R483" t="s">
        <v>882</v>
      </c>
      <c r="S483" t="s">
        <v>876</v>
      </c>
      <c r="AA483" s="49" t="s">
        <v>3822</v>
      </c>
      <c r="AB483" s="71" t="s">
        <v>875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3822</v>
      </c>
      <c r="AH483" s="71" t="s">
        <v>875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3822</v>
      </c>
      <c r="AP483" s="72" t="s">
        <v>875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3822</v>
      </c>
      <c r="AV483" s="72" t="s">
        <v>875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63</v>
      </c>
      <c r="C484" t="s">
        <v>3823</v>
      </c>
      <c r="D484" s="68" t="s">
        <v>875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3823</v>
      </c>
      <c r="J484" s="68" t="s">
        <v>875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3823</v>
      </c>
      <c r="P484" t="s">
        <v>875</v>
      </c>
      <c r="Q484">
        <v>2100</v>
      </c>
      <c r="R484" t="s">
        <v>882</v>
      </c>
      <c r="S484" t="s">
        <v>876</v>
      </c>
      <c r="AA484" s="49" t="s">
        <v>3823</v>
      </c>
      <c r="AB484" s="71" t="s">
        <v>875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3823</v>
      </c>
      <c r="AH484" s="71" t="s">
        <v>875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3823</v>
      </c>
      <c r="AP484" s="72" t="s">
        <v>875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3823</v>
      </c>
      <c r="AV484" s="72" t="s">
        <v>875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63</v>
      </c>
      <c r="C485" t="s">
        <v>3824</v>
      </c>
      <c r="D485" s="68" t="s">
        <v>875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3824</v>
      </c>
      <c r="J485" s="68" t="s">
        <v>875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3824</v>
      </c>
      <c r="P485" t="s">
        <v>875</v>
      </c>
      <c r="Q485">
        <v>2100</v>
      </c>
      <c r="R485" t="s">
        <v>882</v>
      </c>
      <c r="S485" t="s">
        <v>876</v>
      </c>
      <c r="AA485" s="49" t="s">
        <v>3824</v>
      </c>
      <c r="AB485" s="71" t="s">
        <v>875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3824</v>
      </c>
      <c r="AH485" s="71" t="s">
        <v>875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3824</v>
      </c>
      <c r="AP485" s="72" t="s">
        <v>875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3824</v>
      </c>
      <c r="AV485" s="72" t="s">
        <v>875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63</v>
      </c>
      <c r="C486" t="s">
        <v>3825</v>
      </c>
      <c r="D486" s="68" t="s">
        <v>875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3825</v>
      </c>
      <c r="J486" s="68" t="s">
        <v>875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3825</v>
      </c>
      <c r="P486" t="s">
        <v>875</v>
      </c>
      <c r="Q486">
        <v>2100</v>
      </c>
      <c r="R486" t="s">
        <v>882</v>
      </c>
      <c r="S486" t="s">
        <v>876</v>
      </c>
      <c r="AA486" s="49" t="s">
        <v>3825</v>
      </c>
      <c r="AB486" s="71" t="s">
        <v>875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3825</v>
      </c>
      <c r="AH486" s="71" t="s">
        <v>875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3825</v>
      </c>
      <c r="AP486" s="72" t="s">
        <v>875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3825</v>
      </c>
      <c r="AV486" s="72" t="s">
        <v>875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63</v>
      </c>
      <c r="C487" t="s">
        <v>3826</v>
      </c>
      <c r="D487" s="68" t="s">
        <v>875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3826</v>
      </c>
      <c r="J487" s="68" t="s">
        <v>875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3826</v>
      </c>
      <c r="P487" t="s">
        <v>875</v>
      </c>
      <c r="Q487">
        <v>2100</v>
      </c>
      <c r="R487" t="s">
        <v>882</v>
      </c>
      <c r="S487" t="s">
        <v>876</v>
      </c>
      <c r="AA487" s="49" t="s">
        <v>3826</v>
      </c>
      <c r="AB487" s="71" t="s">
        <v>875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3826</v>
      </c>
      <c r="AH487" s="71" t="s">
        <v>875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3826</v>
      </c>
      <c r="AP487" s="72" t="s">
        <v>875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3826</v>
      </c>
      <c r="AV487" s="72" t="s">
        <v>875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63</v>
      </c>
      <c r="C488" t="s">
        <v>3827</v>
      </c>
      <c r="D488" s="68" t="s">
        <v>875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3827</v>
      </c>
      <c r="J488" s="68" t="s">
        <v>875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3827</v>
      </c>
      <c r="P488" t="s">
        <v>875</v>
      </c>
      <c r="Q488">
        <v>2100</v>
      </c>
      <c r="R488" t="s">
        <v>882</v>
      </c>
      <c r="S488" t="s">
        <v>876</v>
      </c>
      <c r="AA488" s="49" t="s">
        <v>3827</v>
      </c>
      <c r="AB488" s="71" t="s">
        <v>875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3827</v>
      </c>
      <c r="AH488" s="71" t="s">
        <v>875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3827</v>
      </c>
      <c r="AP488" s="72" t="s">
        <v>875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3827</v>
      </c>
      <c r="AV488" s="72" t="s">
        <v>875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63</v>
      </c>
      <c r="C489" t="s">
        <v>3828</v>
      </c>
      <c r="D489" s="68" t="s">
        <v>875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3828</v>
      </c>
      <c r="J489" s="68" t="s">
        <v>875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3828</v>
      </c>
      <c r="P489" t="s">
        <v>875</v>
      </c>
      <c r="Q489">
        <v>2100</v>
      </c>
      <c r="R489" t="s">
        <v>882</v>
      </c>
      <c r="S489" t="s">
        <v>876</v>
      </c>
      <c r="AA489" s="49" t="s">
        <v>3828</v>
      </c>
      <c r="AB489" s="71" t="s">
        <v>875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3828</v>
      </c>
      <c r="AH489" s="71" t="s">
        <v>875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3828</v>
      </c>
      <c r="AP489" s="72" t="s">
        <v>875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3828</v>
      </c>
      <c r="AV489" s="72" t="s">
        <v>875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79</v>
      </c>
      <c r="C490" t="s">
        <v>3829</v>
      </c>
      <c r="D490" s="68" t="s">
        <v>875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3829</v>
      </c>
      <c r="J490" s="68" t="s">
        <v>875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3829</v>
      </c>
      <c r="P490" t="s">
        <v>875</v>
      </c>
      <c r="Q490">
        <v>2100</v>
      </c>
      <c r="R490" t="s">
        <v>905</v>
      </c>
      <c r="S490" t="s">
        <v>876</v>
      </c>
      <c r="AA490" s="49" t="s">
        <v>3829</v>
      </c>
      <c r="AB490" s="71" t="s">
        <v>875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3829</v>
      </c>
      <c r="AH490" s="71" t="s">
        <v>875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3829</v>
      </c>
      <c r="AP490" s="72" t="s">
        <v>875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3829</v>
      </c>
      <c r="AV490" s="72" t="s">
        <v>875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79</v>
      </c>
      <c r="C491" t="s">
        <v>3830</v>
      </c>
      <c r="D491" s="68" t="s">
        <v>875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3830</v>
      </c>
      <c r="J491" s="68" t="s">
        <v>875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3830</v>
      </c>
      <c r="P491" t="s">
        <v>875</v>
      </c>
      <c r="Q491">
        <v>2100</v>
      </c>
      <c r="R491" t="s">
        <v>905</v>
      </c>
      <c r="S491" t="s">
        <v>876</v>
      </c>
      <c r="AA491" s="49" t="s">
        <v>3830</v>
      </c>
      <c r="AB491" s="71" t="s">
        <v>875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3830</v>
      </c>
      <c r="AH491" s="71" t="s">
        <v>875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3830</v>
      </c>
      <c r="AP491" s="72" t="s">
        <v>875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3830</v>
      </c>
      <c r="AV491" s="72" t="s">
        <v>875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79</v>
      </c>
      <c r="C492" t="s">
        <v>3831</v>
      </c>
      <c r="D492" s="68" t="s">
        <v>875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3831</v>
      </c>
      <c r="J492" s="68" t="s">
        <v>875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3831</v>
      </c>
      <c r="P492" t="s">
        <v>875</v>
      </c>
      <c r="Q492">
        <v>2100</v>
      </c>
      <c r="R492" t="s">
        <v>905</v>
      </c>
      <c r="S492" t="s">
        <v>876</v>
      </c>
      <c r="AA492" s="49" t="s">
        <v>3831</v>
      </c>
      <c r="AB492" s="71" t="s">
        <v>875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3831</v>
      </c>
      <c r="AH492" s="71" t="s">
        <v>875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3831</v>
      </c>
      <c r="AP492" s="72" t="s">
        <v>875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3831</v>
      </c>
      <c r="AV492" s="72" t="s">
        <v>875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79</v>
      </c>
      <c r="C493" t="s">
        <v>3832</v>
      </c>
      <c r="D493" s="68" t="s">
        <v>875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3832</v>
      </c>
      <c r="J493" s="68" t="s">
        <v>875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3832</v>
      </c>
      <c r="P493" t="s">
        <v>875</v>
      </c>
      <c r="Q493">
        <v>2100</v>
      </c>
      <c r="R493" t="s">
        <v>905</v>
      </c>
      <c r="S493" t="s">
        <v>876</v>
      </c>
      <c r="AA493" s="49" t="s">
        <v>3832</v>
      </c>
      <c r="AB493" s="71" t="s">
        <v>875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3832</v>
      </c>
      <c r="AH493" s="71" t="s">
        <v>875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3832</v>
      </c>
      <c r="AP493" s="72" t="s">
        <v>875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3832</v>
      </c>
      <c r="AV493" s="72" t="s">
        <v>875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79</v>
      </c>
      <c r="C494" t="s">
        <v>3833</v>
      </c>
      <c r="D494" s="68" t="s">
        <v>875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3833</v>
      </c>
      <c r="J494" s="68" t="s">
        <v>875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3833</v>
      </c>
      <c r="P494" t="s">
        <v>875</v>
      </c>
      <c r="Q494">
        <v>2100</v>
      </c>
      <c r="R494" t="s">
        <v>905</v>
      </c>
      <c r="S494" t="s">
        <v>876</v>
      </c>
      <c r="AA494" s="49" t="s">
        <v>3833</v>
      </c>
      <c r="AB494" s="71" t="s">
        <v>875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3833</v>
      </c>
      <c r="AH494" s="71" t="s">
        <v>875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3833</v>
      </c>
      <c r="AP494" s="72" t="s">
        <v>875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3833</v>
      </c>
      <c r="AV494" s="72" t="s">
        <v>875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79</v>
      </c>
      <c r="C495" t="s">
        <v>3834</v>
      </c>
      <c r="D495" s="68" t="s">
        <v>875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3834</v>
      </c>
      <c r="J495" s="68" t="s">
        <v>875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3834</v>
      </c>
      <c r="P495" t="s">
        <v>875</v>
      </c>
      <c r="Q495">
        <v>2100</v>
      </c>
      <c r="R495" t="s">
        <v>905</v>
      </c>
      <c r="S495" t="s">
        <v>876</v>
      </c>
      <c r="AA495" s="49" t="s">
        <v>3834</v>
      </c>
      <c r="AB495" s="71" t="s">
        <v>875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3834</v>
      </c>
      <c r="AH495" s="71" t="s">
        <v>875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3834</v>
      </c>
      <c r="AP495" s="72" t="s">
        <v>875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3834</v>
      </c>
      <c r="AV495" s="72" t="s">
        <v>875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79</v>
      </c>
      <c r="C496" t="s">
        <v>3835</v>
      </c>
      <c r="D496" s="68" t="s">
        <v>875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3835</v>
      </c>
      <c r="J496" s="68" t="s">
        <v>875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3835</v>
      </c>
      <c r="P496" t="s">
        <v>875</v>
      </c>
      <c r="Q496">
        <v>2100</v>
      </c>
      <c r="R496" t="s">
        <v>905</v>
      </c>
      <c r="S496" t="s">
        <v>876</v>
      </c>
      <c r="AA496" s="49" t="s">
        <v>3835</v>
      </c>
      <c r="AB496" s="71" t="s">
        <v>875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3835</v>
      </c>
      <c r="AH496" s="71" t="s">
        <v>875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3835</v>
      </c>
      <c r="AP496" s="72" t="s">
        <v>875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3835</v>
      </c>
      <c r="AV496" s="72" t="s">
        <v>875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79</v>
      </c>
      <c r="C497" t="s">
        <v>3836</v>
      </c>
      <c r="D497" s="68" t="s">
        <v>875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3836</v>
      </c>
      <c r="J497" s="68" t="s">
        <v>875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3836</v>
      </c>
      <c r="P497" t="s">
        <v>875</v>
      </c>
      <c r="Q497">
        <v>2100</v>
      </c>
      <c r="R497" t="s">
        <v>905</v>
      </c>
      <c r="S497" t="s">
        <v>876</v>
      </c>
      <c r="AA497" s="49" t="s">
        <v>3836</v>
      </c>
      <c r="AB497" s="71" t="s">
        <v>875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3836</v>
      </c>
      <c r="AH497" s="71" t="s">
        <v>875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3836</v>
      </c>
      <c r="AP497" s="72" t="s">
        <v>875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3836</v>
      </c>
      <c r="AV497" s="72" t="s">
        <v>875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79</v>
      </c>
      <c r="C498" t="s">
        <v>3837</v>
      </c>
      <c r="D498" s="68" t="s">
        <v>875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3837</v>
      </c>
      <c r="J498" s="68" t="s">
        <v>875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3837</v>
      </c>
      <c r="P498" t="s">
        <v>875</v>
      </c>
      <c r="Q498">
        <v>2100</v>
      </c>
      <c r="R498" t="s">
        <v>905</v>
      </c>
      <c r="S498" t="s">
        <v>876</v>
      </c>
      <c r="AA498" s="49" t="s">
        <v>3837</v>
      </c>
      <c r="AB498" s="71" t="s">
        <v>875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3837</v>
      </c>
      <c r="AH498" s="71" t="s">
        <v>875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3837</v>
      </c>
      <c r="AP498" s="72" t="s">
        <v>875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3837</v>
      </c>
      <c r="AV498" s="72" t="s">
        <v>875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79</v>
      </c>
      <c r="C499" t="s">
        <v>3838</v>
      </c>
      <c r="D499" s="68" t="s">
        <v>875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3838</v>
      </c>
      <c r="J499" s="68" t="s">
        <v>875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3838</v>
      </c>
      <c r="P499" t="s">
        <v>875</v>
      </c>
      <c r="Q499">
        <v>2100</v>
      </c>
      <c r="R499" t="s">
        <v>905</v>
      </c>
      <c r="S499" t="s">
        <v>876</v>
      </c>
      <c r="AA499" s="49" t="s">
        <v>3838</v>
      </c>
      <c r="AB499" s="71" t="s">
        <v>875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3838</v>
      </c>
      <c r="AH499" s="71" t="s">
        <v>875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3838</v>
      </c>
      <c r="AP499" s="72" t="s">
        <v>875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3838</v>
      </c>
      <c r="AV499" s="72" t="s">
        <v>875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79</v>
      </c>
      <c r="C500" t="s">
        <v>3839</v>
      </c>
      <c r="D500" s="68" t="s">
        <v>875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3839</v>
      </c>
      <c r="J500" s="68" t="s">
        <v>875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3839</v>
      </c>
      <c r="P500" t="s">
        <v>875</v>
      </c>
      <c r="Q500">
        <v>2100</v>
      </c>
      <c r="R500" t="s">
        <v>905</v>
      </c>
      <c r="S500" t="s">
        <v>876</v>
      </c>
      <c r="AA500" s="49" t="s">
        <v>3839</v>
      </c>
      <c r="AB500" s="71" t="s">
        <v>875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3839</v>
      </c>
      <c r="AH500" s="71" t="s">
        <v>875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3839</v>
      </c>
      <c r="AP500" s="72" t="s">
        <v>875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3839</v>
      </c>
      <c r="AV500" s="72" t="s">
        <v>875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79</v>
      </c>
      <c r="C501" t="s">
        <v>3840</v>
      </c>
      <c r="D501" s="68" t="s">
        <v>875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3840</v>
      </c>
      <c r="J501" s="68" t="s">
        <v>875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3840</v>
      </c>
      <c r="P501" t="s">
        <v>875</v>
      </c>
      <c r="Q501">
        <v>2100</v>
      </c>
      <c r="R501" t="s">
        <v>905</v>
      </c>
      <c r="S501" t="s">
        <v>876</v>
      </c>
      <c r="AA501" s="49" t="s">
        <v>3840</v>
      </c>
      <c r="AB501" s="71" t="s">
        <v>875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3840</v>
      </c>
      <c r="AH501" s="71" t="s">
        <v>875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3840</v>
      </c>
      <c r="AP501" s="72" t="s">
        <v>875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3840</v>
      </c>
      <c r="AV501" s="72" t="s">
        <v>875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79</v>
      </c>
      <c r="C502" t="s">
        <v>3841</v>
      </c>
      <c r="D502" s="68" t="s">
        <v>875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3841</v>
      </c>
      <c r="J502" s="68" t="s">
        <v>875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3841</v>
      </c>
      <c r="P502" t="s">
        <v>875</v>
      </c>
      <c r="Q502">
        <v>2100</v>
      </c>
      <c r="R502" t="s">
        <v>905</v>
      </c>
      <c r="S502" t="s">
        <v>876</v>
      </c>
      <c r="AA502" s="49" t="s">
        <v>3841</v>
      </c>
      <c r="AB502" s="71" t="s">
        <v>875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3841</v>
      </c>
      <c r="AH502" s="71" t="s">
        <v>875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3841</v>
      </c>
      <c r="AP502" s="72" t="s">
        <v>875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3841</v>
      </c>
      <c r="AV502" s="72" t="s">
        <v>875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79</v>
      </c>
      <c r="C503" t="s">
        <v>3842</v>
      </c>
      <c r="D503" s="68" t="s">
        <v>875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3842</v>
      </c>
      <c r="J503" s="68" t="s">
        <v>875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3842</v>
      </c>
      <c r="P503" t="s">
        <v>875</v>
      </c>
      <c r="Q503">
        <v>2100</v>
      </c>
      <c r="R503" t="s">
        <v>905</v>
      </c>
      <c r="S503" t="s">
        <v>876</v>
      </c>
      <c r="AA503" s="49" t="s">
        <v>3842</v>
      </c>
      <c r="AB503" s="71" t="s">
        <v>875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3842</v>
      </c>
      <c r="AH503" s="71" t="s">
        <v>875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3842</v>
      </c>
      <c r="AP503" s="72" t="s">
        <v>875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3842</v>
      </c>
      <c r="AV503" s="72" t="s">
        <v>875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79</v>
      </c>
      <c r="C504" t="s">
        <v>3843</v>
      </c>
      <c r="D504" s="68" t="s">
        <v>875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3843</v>
      </c>
      <c r="J504" s="68" t="s">
        <v>875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3843</v>
      </c>
      <c r="P504" t="s">
        <v>875</v>
      </c>
      <c r="Q504">
        <v>2100</v>
      </c>
      <c r="R504" t="s">
        <v>905</v>
      </c>
      <c r="S504" t="s">
        <v>876</v>
      </c>
      <c r="AA504" s="49" t="s">
        <v>3843</v>
      </c>
      <c r="AB504" s="71" t="s">
        <v>875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3843</v>
      </c>
      <c r="AH504" s="71" t="s">
        <v>875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3843</v>
      </c>
      <c r="AP504" s="72" t="s">
        <v>875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3843</v>
      </c>
      <c r="AV504" s="72" t="s">
        <v>875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79</v>
      </c>
      <c r="C505" t="s">
        <v>3844</v>
      </c>
      <c r="D505" s="68" t="s">
        <v>875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3844</v>
      </c>
      <c r="J505" s="68" t="s">
        <v>875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3844</v>
      </c>
      <c r="P505" t="s">
        <v>875</v>
      </c>
      <c r="Q505">
        <v>2100</v>
      </c>
      <c r="R505" t="s">
        <v>905</v>
      </c>
      <c r="S505" t="s">
        <v>876</v>
      </c>
      <c r="AA505" s="49" t="s">
        <v>3844</v>
      </c>
      <c r="AB505" s="71" t="s">
        <v>875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3844</v>
      </c>
      <c r="AH505" s="71" t="s">
        <v>875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3844</v>
      </c>
      <c r="AP505" s="72" t="s">
        <v>875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3844</v>
      </c>
      <c r="AV505" s="72" t="s">
        <v>875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79</v>
      </c>
      <c r="C506" t="s">
        <v>3845</v>
      </c>
      <c r="D506" s="68" t="s">
        <v>875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3845</v>
      </c>
      <c r="J506" s="68" t="s">
        <v>875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3845</v>
      </c>
      <c r="P506" t="s">
        <v>875</v>
      </c>
      <c r="Q506">
        <v>2100</v>
      </c>
      <c r="R506" t="s">
        <v>905</v>
      </c>
      <c r="S506" t="s">
        <v>876</v>
      </c>
      <c r="AA506" s="49" t="s">
        <v>3845</v>
      </c>
      <c r="AB506" s="71" t="s">
        <v>875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3845</v>
      </c>
      <c r="AH506" s="71" t="s">
        <v>875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3845</v>
      </c>
      <c r="AP506" s="72" t="s">
        <v>875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3845</v>
      </c>
      <c r="AV506" s="72" t="s">
        <v>875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79</v>
      </c>
      <c r="C507" t="s">
        <v>3846</v>
      </c>
      <c r="D507" s="68" t="s">
        <v>875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3846</v>
      </c>
      <c r="J507" s="68" t="s">
        <v>875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3846</v>
      </c>
      <c r="P507" t="s">
        <v>875</v>
      </c>
      <c r="Q507">
        <v>2100</v>
      </c>
      <c r="R507" t="s">
        <v>905</v>
      </c>
      <c r="S507" t="s">
        <v>876</v>
      </c>
      <c r="AA507" s="49" t="s">
        <v>3846</v>
      </c>
      <c r="AB507" s="71" t="s">
        <v>875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3846</v>
      </c>
      <c r="AH507" s="71" t="s">
        <v>875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3846</v>
      </c>
      <c r="AP507" s="72" t="s">
        <v>875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3846</v>
      </c>
      <c r="AV507" s="72" t="s">
        <v>875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79</v>
      </c>
      <c r="C508" t="s">
        <v>3847</v>
      </c>
      <c r="D508" s="68" t="s">
        <v>875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3847</v>
      </c>
      <c r="J508" s="68" t="s">
        <v>875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3847</v>
      </c>
      <c r="P508" t="s">
        <v>875</v>
      </c>
      <c r="Q508">
        <v>2100</v>
      </c>
      <c r="R508" t="s">
        <v>905</v>
      </c>
      <c r="S508" t="s">
        <v>876</v>
      </c>
      <c r="AA508" s="49" t="s">
        <v>3847</v>
      </c>
      <c r="AB508" s="71" t="s">
        <v>875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3847</v>
      </c>
      <c r="AH508" s="71" t="s">
        <v>875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3847</v>
      </c>
      <c r="AP508" s="72" t="s">
        <v>875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3847</v>
      </c>
      <c r="AV508" s="72" t="s">
        <v>875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79</v>
      </c>
      <c r="C509" t="s">
        <v>3848</v>
      </c>
      <c r="D509" s="68" t="s">
        <v>875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3848</v>
      </c>
      <c r="J509" s="68" t="s">
        <v>875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3848</v>
      </c>
      <c r="P509" t="s">
        <v>875</v>
      </c>
      <c r="Q509">
        <v>2100</v>
      </c>
      <c r="R509" t="s">
        <v>905</v>
      </c>
      <c r="S509" t="s">
        <v>876</v>
      </c>
      <c r="AA509" s="49" t="s">
        <v>3848</v>
      </c>
      <c r="AB509" s="71" t="s">
        <v>875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3848</v>
      </c>
      <c r="AH509" s="71" t="s">
        <v>875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3848</v>
      </c>
      <c r="AP509" s="72" t="s">
        <v>875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3848</v>
      </c>
      <c r="AV509" s="72" t="s">
        <v>875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79</v>
      </c>
      <c r="C510" t="s">
        <v>3849</v>
      </c>
      <c r="D510" s="68" t="s">
        <v>875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3849</v>
      </c>
      <c r="J510" s="68" t="s">
        <v>875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3849</v>
      </c>
      <c r="P510" t="s">
        <v>875</v>
      </c>
      <c r="Q510">
        <v>2100</v>
      </c>
      <c r="R510" t="s">
        <v>905</v>
      </c>
      <c r="S510" t="s">
        <v>876</v>
      </c>
      <c r="AA510" s="49" t="s">
        <v>3849</v>
      </c>
      <c r="AB510" s="71" t="s">
        <v>875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3849</v>
      </c>
      <c r="AH510" s="71" t="s">
        <v>875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3849</v>
      </c>
      <c r="AP510" s="72" t="s">
        <v>875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3849</v>
      </c>
      <c r="AV510" s="72" t="s">
        <v>875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79</v>
      </c>
      <c r="C511" t="s">
        <v>3850</v>
      </c>
      <c r="D511" s="68" t="s">
        <v>875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3850</v>
      </c>
      <c r="J511" s="68" t="s">
        <v>875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3850</v>
      </c>
      <c r="P511" t="s">
        <v>875</v>
      </c>
      <c r="Q511">
        <v>2100</v>
      </c>
      <c r="R511" t="s">
        <v>905</v>
      </c>
      <c r="S511" t="s">
        <v>876</v>
      </c>
      <c r="AA511" s="49" t="s">
        <v>3850</v>
      </c>
      <c r="AB511" s="71" t="s">
        <v>875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3850</v>
      </c>
      <c r="AH511" s="71" t="s">
        <v>875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3850</v>
      </c>
      <c r="AP511" s="72" t="s">
        <v>875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3850</v>
      </c>
      <c r="AV511" s="72" t="s">
        <v>875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79</v>
      </c>
      <c r="C512" t="s">
        <v>3851</v>
      </c>
      <c r="D512" s="68" t="s">
        <v>875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3851</v>
      </c>
      <c r="J512" s="68" t="s">
        <v>875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3851</v>
      </c>
      <c r="P512" t="s">
        <v>875</v>
      </c>
      <c r="Q512">
        <v>2100</v>
      </c>
      <c r="R512" t="s">
        <v>905</v>
      </c>
      <c r="S512" t="s">
        <v>876</v>
      </c>
      <c r="AA512" s="49" t="s">
        <v>3851</v>
      </c>
      <c r="AB512" s="71" t="s">
        <v>875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3851</v>
      </c>
      <c r="AH512" s="71" t="s">
        <v>875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3851</v>
      </c>
      <c r="AP512" s="72" t="s">
        <v>875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3851</v>
      </c>
      <c r="AV512" s="72" t="s">
        <v>875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79</v>
      </c>
      <c r="C513" t="s">
        <v>3852</v>
      </c>
      <c r="D513" s="68" t="s">
        <v>875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3852</v>
      </c>
      <c r="J513" s="68" t="s">
        <v>875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3852</v>
      </c>
      <c r="P513" t="s">
        <v>875</v>
      </c>
      <c r="Q513">
        <v>2100</v>
      </c>
      <c r="R513" t="s">
        <v>905</v>
      </c>
      <c r="S513" t="s">
        <v>876</v>
      </c>
      <c r="AA513" s="49" t="s">
        <v>3852</v>
      </c>
      <c r="AB513" s="71" t="s">
        <v>875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3852</v>
      </c>
      <c r="AH513" s="71" t="s">
        <v>875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3852</v>
      </c>
      <c r="AP513" s="72" t="s">
        <v>875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3852</v>
      </c>
      <c r="AV513" s="72" t="s">
        <v>875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79</v>
      </c>
      <c r="C514" t="s">
        <v>3853</v>
      </c>
      <c r="D514" s="68" t="s">
        <v>875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3853</v>
      </c>
      <c r="J514" s="68" t="s">
        <v>875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3853</v>
      </c>
      <c r="P514" t="s">
        <v>875</v>
      </c>
      <c r="Q514">
        <v>2100</v>
      </c>
      <c r="R514" t="s">
        <v>905</v>
      </c>
      <c r="S514" t="s">
        <v>876</v>
      </c>
      <c r="AA514" s="49" t="s">
        <v>3853</v>
      </c>
      <c r="AB514" s="71" t="s">
        <v>875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3853</v>
      </c>
      <c r="AH514" s="71" t="s">
        <v>875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3853</v>
      </c>
      <c r="AP514" s="72" t="s">
        <v>875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3853</v>
      </c>
      <c r="AV514" s="72" t="s">
        <v>875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79</v>
      </c>
      <c r="C515" t="s">
        <v>3854</v>
      </c>
      <c r="D515" s="68" t="s">
        <v>875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3854</v>
      </c>
      <c r="J515" s="68" t="s">
        <v>875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3854</v>
      </c>
      <c r="P515" t="s">
        <v>875</v>
      </c>
      <c r="Q515">
        <v>2100</v>
      </c>
      <c r="R515" t="s">
        <v>905</v>
      </c>
      <c r="S515" t="s">
        <v>876</v>
      </c>
      <c r="AA515" s="49" t="s">
        <v>3854</v>
      </c>
      <c r="AB515" s="71" t="s">
        <v>875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3854</v>
      </c>
      <c r="AH515" s="71" t="s">
        <v>875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3854</v>
      </c>
      <c r="AP515" s="72" t="s">
        <v>875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3854</v>
      </c>
      <c r="AV515" s="72" t="s">
        <v>875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79</v>
      </c>
      <c r="C516" t="s">
        <v>3855</v>
      </c>
      <c r="D516" s="68" t="s">
        <v>875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3855</v>
      </c>
      <c r="J516" s="68" t="s">
        <v>875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3855</v>
      </c>
      <c r="P516" t="s">
        <v>875</v>
      </c>
      <c r="Q516">
        <v>2100</v>
      </c>
      <c r="R516" t="s">
        <v>905</v>
      </c>
      <c r="S516" t="s">
        <v>876</v>
      </c>
      <c r="AA516" s="49" t="s">
        <v>3855</v>
      </c>
      <c r="AB516" s="71" t="s">
        <v>875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3855</v>
      </c>
      <c r="AH516" s="71" t="s">
        <v>875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3855</v>
      </c>
      <c r="AP516" s="72" t="s">
        <v>875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3855</v>
      </c>
      <c r="AV516" s="72" t="s">
        <v>875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79</v>
      </c>
      <c r="C517" t="s">
        <v>3856</v>
      </c>
      <c r="D517" s="68" t="s">
        <v>875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3856</v>
      </c>
      <c r="J517" s="68" t="s">
        <v>875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3856</v>
      </c>
      <c r="P517" t="s">
        <v>875</v>
      </c>
      <c r="Q517">
        <v>2100</v>
      </c>
      <c r="R517" t="s">
        <v>905</v>
      </c>
      <c r="S517" t="s">
        <v>876</v>
      </c>
      <c r="AA517" s="49" t="s">
        <v>3856</v>
      </c>
      <c r="AB517" s="71" t="s">
        <v>875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3856</v>
      </c>
      <c r="AH517" s="71" t="s">
        <v>875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3856</v>
      </c>
      <c r="AP517" s="72" t="s">
        <v>875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3856</v>
      </c>
      <c r="AV517" s="72" t="s">
        <v>875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79</v>
      </c>
      <c r="C518" t="s">
        <v>3857</v>
      </c>
      <c r="D518" s="68" t="s">
        <v>875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3857</v>
      </c>
      <c r="J518" s="68" t="s">
        <v>875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3857</v>
      </c>
      <c r="P518" t="s">
        <v>875</v>
      </c>
      <c r="Q518">
        <v>2100</v>
      </c>
      <c r="R518" t="s">
        <v>905</v>
      </c>
      <c r="S518" t="s">
        <v>876</v>
      </c>
      <c r="AA518" s="49" t="s">
        <v>3857</v>
      </c>
      <c r="AB518" s="71" t="s">
        <v>875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3857</v>
      </c>
      <c r="AH518" s="71" t="s">
        <v>875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3857</v>
      </c>
      <c r="AP518" s="72" t="s">
        <v>875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3857</v>
      </c>
      <c r="AV518" s="72" t="s">
        <v>875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79</v>
      </c>
      <c r="C519" t="s">
        <v>3858</v>
      </c>
      <c r="D519" s="68" t="s">
        <v>875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3858</v>
      </c>
      <c r="J519" s="68" t="s">
        <v>875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3858</v>
      </c>
      <c r="P519" t="s">
        <v>875</v>
      </c>
      <c r="Q519">
        <v>2100</v>
      </c>
      <c r="R519" t="s">
        <v>905</v>
      </c>
      <c r="S519" t="s">
        <v>876</v>
      </c>
      <c r="AA519" s="49" t="s">
        <v>3858</v>
      </c>
      <c r="AB519" s="71" t="s">
        <v>875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3858</v>
      </c>
      <c r="AH519" s="71" t="s">
        <v>875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3858</v>
      </c>
      <c r="AP519" s="72" t="s">
        <v>875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3858</v>
      </c>
      <c r="AV519" s="72" t="s">
        <v>875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79</v>
      </c>
      <c r="C520" t="s">
        <v>3859</v>
      </c>
      <c r="D520" s="68" t="s">
        <v>875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3859</v>
      </c>
      <c r="J520" s="68" t="s">
        <v>875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3859</v>
      </c>
      <c r="P520" t="s">
        <v>875</v>
      </c>
      <c r="Q520">
        <v>2100</v>
      </c>
      <c r="R520" t="s">
        <v>905</v>
      </c>
      <c r="S520" t="s">
        <v>876</v>
      </c>
      <c r="AA520" s="49" t="s">
        <v>3859</v>
      </c>
      <c r="AB520" s="71" t="s">
        <v>875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3859</v>
      </c>
      <c r="AH520" s="71" t="s">
        <v>875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3859</v>
      </c>
      <c r="AP520" s="72" t="s">
        <v>875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3859</v>
      </c>
      <c r="AV520" s="72" t="s">
        <v>875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79</v>
      </c>
      <c r="C521" t="s">
        <v>3860</v>
      </c>
      <c r="D521" s="68" t="s">
        <v>875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3860</v>
      </c>
      <c r="J521" s="68" t="s">
        <v>875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3860</v>
      </c>
      <c r="P521" t="s">
        <v>875</v>
      </c>
      <c r="Q521">
        <v>2100</v>
      </c>
      <c r="R521" t="s">
        <v>905</v>
      </c>
      <c r="S521" t="s">
        <v>876</v>
      </c>
      <c r="AA521" s="49" t="s">
        <v>3860</v>
      </c>
      <c r="AB521" s="71" t="s">
        <v>875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3860</v>
      </c>
      <c r="AH521" s="71" t="s">
        <v>875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3860</v>
      </c>
      <c r="AP521" s="72" t="s">
        <v>875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3860</v>
      </c>
      <c r="AV521" s="72" t="s">
        <v>875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79</v>
      </c>
      <c r="C522" t="s">
        <v>3861</v>
      </c>
      <c r="D522" s="68" t="s">
        <v>875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3861</v>
      </c>
      <c r="J522" s="68" t="s">
        <v>875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3861</v>
      </c>
      <c r="P522" t="s">
        <v>875</v>
      </c>
      <c r="Q522">
        <v>2100</v>
      </c>
      <c r="R522" t="s">
        <v>905</v>
      </c>
      <c r="S522" t="s">
        <v>876</v>
      </c>
      <c r="AA522" s="49" t="s">
        <v>3861</v>
      </c>
      <c r="AB522" s="71" t="s">
        <v>875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3861</v>
      </c>
      <c r="AH522" s="71" t="s">
        <v>875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3861</v>
      </c>
      <c r="AP522" s="72" t="s">
        <v>875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3861</v>
      </c>
      <c r="AV522" s="72" t="s">
        <v>875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79</v>
      </c>
      <c r="C523" t="s">
        <v>3862</v>
      </c>
      <c r="D523" s="68" t="s">
        <v>875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3862</v>
      </c>
      <c r="J523" s="68" t="s">
        <v>875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3862</v>
      </c>
      <c r="P523" t="s">
        <v>875</v>
      </c>
      <c r="Q523">
        <v>2100</v>
      </c>
      <c r="R523" t="s">
        <v>905</v>
      </c>
      <c r="S523" t="s">
        <v>876</v>
      </c>
      <c r="AA523" s="49" t="s">
        <v>3862</v>
      </c>
      <c r="AB523" s="71" t="s">
        <v>875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3862</v>
      </c>
      <c r="AH523" s="71" t="s">
        <v>875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3862</v>
      </c>
      <c r="AP523" s="72" t="s">
        <v>875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3862</v>
      </c>
      <c r="AV523" s="72" t="s">
        <v>875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79</v>
      </c>
      <c r="C524" t="s">
        <v>3863</v>
      </c>
      <c r="D524" s="68" t="s">
        <v>875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3863</v>
      </c>
      <c r="J524" s="68" t="s">
        <v>875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3863</v>
      </c>
      <c r="P524" t="s">
        <v>875</v>
      </c>
      <c r="Q524">
        <v>2100</v>
      </c>
      <c r="R524" t="s">
        <v>905</v>
      </c>
      <c r="S524" t="s">
        <v>876</v>
      </c>
      <c r="AA524" s="49" t="s">
        <v>3863</v>
      </c>
      <c r="AB524" s="71" t="s">
        <v>875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3863</v>
      </c>
      <c r="AH524" s="71" t="s">
        <v>875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3863</v>
      </c>
      <c r="AP524" s="72" t="s">
        <v>875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3863</v>
      </c>
      <c r="AV524" s="72" t="s">
        <v>875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79</v>
      </c>
      <c r="C525" t="s">
        <v>3864</v>
      </c>
      <c r="D525" s="68" t="s">
        <v>875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3864</v>
      </c>
      <c r="J525" s="68" t="s">
        <v>875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3864</v>
      </c>
      <c r="P525" t="s">
        <v>875</v>
      </c>
      <c r="Q525">
        <v>2100</v>
      </c>
      <c r="R525" t="s">
        <v>905</v>
      </c>
      <c r="S525" t="s">
        <v>876</v>
      </c>
      <c r="AA525" s="49" t="s">
        <v>3864</v>
      </c>
      <c r="AB525" s="71" t="s">
        <v>875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3864</v>
      </c>
      <c r="AH525" s="71" t="s">
        <v>875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3864</v>
      </c>
      <c r="AP525" s="72" t="s">
        <v>875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3864</v>
      </c>
      <c r="AV525" s="72" t="s">
        <v>875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79</v>
      </c>
      <c r="C526" t="s">
        <v>3865</v>
      </c>
      <c r="D526" s="68" t="s">
        <v>875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3865</v>
      </c>
      <c r="J526" s="68" t="s">
        <v>875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3865</v>
      </c>
      <c r="P526" t="s">
        <v>875</v>
      </c>
      <c r="Q526">
        <v>2100</v>
      </c>
      <c r="R526" t="s">
        <v>905</v>
      </c>
      <c r="S526" t="s">
        <v>876</v>
      </c>
      <c r="AA526" s="49" t="s">
        <v>3865</v>
      </c>
      <c r="AB526" s="71" t="s">
        <v>875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3865</v>
      </c>
      <c r="AH526" s="71" t="s">
        <v>875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3865</v>
      </c>
      <c r="AP526" s="72" t="s">
        <v>875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3865</v>
      </c>
      <c r="AV526" s="72" t="s">
        <v>875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79</v>
      </c>
      <c r="C527" t="s">
        <v>3866</v>
      </c>
      <c r="D527" s="68" t="s">
        <v>875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3866</v>
      </c>
      <c r="J527" s="68" t="s">
        <v>875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3866</v>
      </c>
      <c r="P527" t="s">
        <v>875</v>
      </c>
      <c r="Q527">
        <v>2100</v>
      </c>
      <c r="R527" t="s">
        <v>905</v>
      </c>
      <c r="S527" t="s">
        <v>876</v>
      </c>
      <c r="AA527" s="49" t="s">
        <v>3866</v>
      </c>
      <c r="AB527" s="71" t="s">
        <v>875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3866</v>
      </c>
      <c r="AH527" s="71" t="s">
        <v>875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3866</v>
      </c>
      <c r="AP527" s="72" t="s">
        <v>875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3866</v>
      </c>
      <c r="AV527" s="72" t="s">
        <v>875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79</v>
      </c>
      <c r="C528" t="s">
        <v>3867</v>
      </c>
      <c r="D528" s="68" t="s">
        <v>875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3867</v>
      </c>
      <c r="J528" s="68" t="s">
        <v>875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3867</v>
      </c>
      <c r="P528" t="s">
        <v>875</v>
      </c>
      <c r="Q528">
        <v>2100</v>
      </c>
      <c r="R528" t="s">
        <v>905</v>
      </c>
      <c r="S528" t="s">
        <v>876</v>
      </c>
      <c r="AA528" s="49" t="s">
        <v>3867</v>
      </c>
      <c r="AB528" s="71" t="s">
        <v>875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3867</v>
      </c>
      <c r="AH528" s="71" t="s">
        <v>875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3867</v>
      </c>
      <c r="AP528" s="72" t="s">
        <v>875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3867</v>
      </c>
      <c r="AV528" s="72" t="s">
        <v>875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79</v>
      </c>
      <c r="C529" t="s">
        <v>3868</v>
      </c>
      <c r="D529" s="68" t="s">
        <v>875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3868</v>
      </c>
      <c r="J529" s="68" t="s">
        <v>875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3868</v>
      </c>
      <c r="P529" t="s">
        <v>875</v>
      </c>
      <c r="Q529">
        <v>2100</v>
      </c>
      <c r="R529" t="s">
        <v>905</v>
      </c>
      <c r="S529" t="s">
        <v>876</v>
      </c>
      <c r="AA529" s="49" t="s">
        <v>3868</v>
      </c>
      <c r="AB529" s="71" t="s">
        <v>875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3868</v>
      </c>
      <c r="AH529" s="71" t="s">
        <v>875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3868</v>
      </c>
      <c r="AP529" s="72" t="s">
        <v>875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3868</v>
      </c>
      <c r="AV529" s="72" t="s">
        <v>875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79</v>
      </c>
      <c r="C530" t="s">
        <v>3869</v>
      </c>
      <c r="D530" s="68" t="s">
        <v>875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3869</v>
      </c>
      <c r="J530" s="68" t="s">
        <v>875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3869</v>
      </c>
      <c r="P530" t="s">
        <v>875</v>
      </c>
      <c r="Q530">
        <v>2100</v>
      </c>
      <c r="R530" t="s">
        <v>905</v>
      </c>
      <c r="S530" t="s">
        <v>876</v>
      </c>
      <c r="AA530" s="49" t="s">
        <v>3869</v>
      </c>
      <c r="AB530" s="71" t="s">
        <v>875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3869</v>
      </c>
      <c r="AH530" s="71" t="s">
        <v>875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3869</v>
      </c>
      <c r="AP530" s="72" t="s">
        <v>875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3869</v>
      </c>
      <c r="AV530" s="72" t="s">
        <v>875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79</v>
      </c>
      <c r="C531" t="s">
        <v>3870</v>
      </c>
      <c r="D531" s="68" t="s">
        <v>875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3870</v>
      </c>
      <c r="J531" s="68" t="s">
        <v>875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3870</v>
      </c>
      <c r="P531" t="s">
        <v>875</v>
      </c>
      <c r="Q531">
        <v>2100</v>
      </c>
      <c r="R531" t="s">
        <v>905</v>
      </c>
      <c r="S531" t="s">
        <v>876</v>
      </c>
      <c r="AA531" s="49" t="s">
        <v>3870</v>
      </c>
      <c r="AB531" s="71" t="s">
        <v>875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3870</v>
      </c>
      <c r="AH531" s="71" t="s">
        <v>875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3870</v>
      </c>
      <c r="AP531" s="72" t="s">
        <v>875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3870</v>
      </c>
      <c r="AV531" s="72" t="s">
        <v>875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79</v>
      </c>
      <c r="C532" t="s">
        <v>3871</v>
      </c>
      <c r="D532" s="68" t="s">
        <v>875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3871</v>
      </c>
      <c r="J532" s="68" t="s">
        <v>875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3871</v>
      </c>
      <c r="P532" t="s">
        <v>875</v>
      </c>
      <c r="Q532">
        <v>2100</v>
      </c>
      <c r="R532" t="s">
        <v>905</v>
      </c>
      <c r="S532" t="s">
        <v>876</v>
      </c>
      <c r="AA532" s="49" t="s">
        <v>3871</v>
      </c>
      <c r="AB532" s="71" t="s">
        <v>875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3871</v>
      </c>
      <c r="AH532" s="71" t="s">
        <v>875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3871</v>
      </c>
      <c r="AP532" s="72" t="s">
        <v>875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3871</v>
      </c>
      <c r="AV532" s="72" t="s">
        <v>875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79</v>
      </c>
      <c r="C533" t="s">
        <v>3872</v>
      </c>
      <c r="D533" s="68" t="s">
        <v>875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3872</v>
      </c>
      <c r="J533" s="68" t="s">
        <v>875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3872</v>
      </c>
      <c r="P533" t="s">
        <v>875</v>
      </c>
      <c r="Q533">
        <v>2100</v>
      </c>
      <c r="R533" t="s">
        <v>905</v>
      </c>
      <c r="S533" t="s">
        <v>876</v>
      </c>
      <c r="AA533" s="49" t="s">
        <v>3872</v>
      </c>
      <c r="AB533" s="71" t="s">
        <v>875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3872</v>
      </c>
      <c r="AH533" s="71" t="s">
        <v>875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3872</v>
      </c>
      <c r="AP533" s="72" t="s">
        <v>875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3872</v>
      </c>
      <c r="AV533" s="72" t="s">
        <v>875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79</v>
      </c>
      <c r="C534" t="s">
        <v>3873</v>
      </c>
      <c r="D534" s="68" t="s">
        <v>875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3873</v>
      </c>
      <c r="J534" s="68" t="s">
        <v>875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3873</v>
      </c>
      <c r="P534" t="s">
        <v>875</v>
      </c>
      <c r="Q534">
        <v>2100</v>
      </c>
      <c r="R534" t="s">
        <v>905</v>
      </c>
      <c r="S534" t="s">
        <v>876</v>
      </c>
      <c r="AA534" s="49" t="s">
        <v>3873</v>
      </c>
      <c r="AB534" s="71" t="s">
        <v>875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3873</v>
      </c>
      <c r="AH534" s="71" t="s">
        <v>875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3873</v>
      </c>
      <c r="AP534" s="72" t="s">
        <v>875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3873</v>
      </c>
      <c r="AV534" s="72" t="s">
        <v>875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79</v>
      </c>
      <c r="C535" t="s">
        <v>3874</v>
      </c>
      <c r="D535" s="68" t="s">
        <v>875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3874</v>
      </c>
      <c r="J535" s="68" t="s">
        <v>875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3874</v>
      </c>
      <c r="P535" t="s">
        <v>875</v>
      </c>
      <c r="Q535">
        <v>2100</v>
      </c>
      <c r="R535" t="s">
        <v>905</v>
      </c>
      <c r="S535" t="s">
        <v>876</v>
      </c>
      <c r="AA535" s="49" t="s">
        <v>3874</v>
      </c>
      <c r="AB535" s="71" t="s">
        <v>875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3874</v>
      </c>
      <c r="AH535" s="71" t="s">
        <v>875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3874</v>
      </c>
      <c r="AP535" s="72" t="s">
        <v>875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3874</v>
      </c>
      <c r="AV535" s="72" t="s">
        <v>875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79</v>
      </c>
      <c r="C536" t="s">
        <v>3875</v>
      </c>
      <c r="D536" s="68" t="s">
        <v>875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3875</v>
      </c>
      <c r="J536" s="68" t="s">
        <v>875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3875</v>
      </c>
      <c r="P536" t="s">
        <v>875</v>
      </c>
      <c r="Q536">
        <v>2100</v>
      </c>
      <c r="R536" t="s">
        <v>905</v>
      </c>
      <c r="S536" t="s">
        <v>876</v>
      </c>
      <c r="AA536" s="49" t="s">
        <v>3875</v>
      </c>
      <c r="AB536" s="71" t="s">
        <v>875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3875</v>
      </c>
      <c r="AH536" s="71" t="s">
        <v>875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3875</v>
      </c>
      <c r="AP536" s="72" t="s">
        <v>875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3875</v>
      </c>
      <c r="AV536" s="72" t="s">
        <v>875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79</v>
      </c>
      <c r="C537" t="s">
        <v>3876</v>
      </c>
      <c r="D537" s="68" t="s">
        <v>875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3876</v>
      </c>
      <c r="J537" s="68" t="s">
        <v>875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3876</v>
      </c>
      <c r="P537" t="s">
        <v>875</v>
      </c>
      <c r="Q537">
        <v>2100</v>
      </c>
      <c r="R537" t="s">
        <v>905</v>
      </c>
      <c r="S537" t="s">
        <v>876</v>
      </c>
      <c r="AA537" s="49" t="s">
        <v>3876</v>
      </c>
      <c r="AB537" s="71" t="s">
        <v>875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3876</v>
      </c>
      <c r="AH537" s="71" t="s">
        <v>875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3876</v>
      </c>
      <c r="AP537" s="72" t="s">
        <v>875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3876</v>
      </c>
      <c r="AV537" s="72" t="s">
        <v>875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88</v>
      </c>
      <c r="C538" t="s">
        <v>3877</v>
      </c>
      <c r="D538" s="68" t="s">
        <v>875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3877</v>
      </c>
      <c r="J538" s="68" t="s">
        <v>875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3877</v>
      </c>
      <c r="P538" t="s">
        <v>875</v>
      </c>
      <c r="Q538">
        <v>2100</v>
      </c>
      <c r="R538" t="s">
        <v>882</v>
      </c>
      <c r="S538" t="s">
        <v>876</v>
      </c>
      <c r="AA538" s="49" t="s">
        <v>3877</v>
      </c>
      <c r="AB538" s="71" t="s">
        <v>875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3877</v>
      </c>
      <c r="AH538" s="71" t="s">
        <v>875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3877</v>
      </c>
      <c r="AP538" s="72" t="s">
        <v>875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3877</v>
      </c>
      <c r="AV538" s="72" t="s">
        <v>875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88</v>
      </c>
      <c r="C539" t="s">
        <v>3878</v>
      </c>
      <c r="D539" s="68" t="s">
        <v>875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3878</v>
      </c>
      <c r="J539" s="68" t="s">
        <v>875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3878</v>
      </c>
      <c r="P539" t="s">
        <v>875</v>
      </c>
      <c r="Q539">
        <v>2100</v>
      </c>
      <c r="R539" t="s">
        <v>882</v>
      </c>
      <c r="S539" t="s">
        <v>876</v>
      </c>
      <c r="AA539" s="49" t="s">
        <v>3878</v>
      </c>
      <c r="AB539" s="71" t="s">
        <v>875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3878</v>
      </c>
      <c r="AH539" s="71" t="s">
        <v>875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3878</v>
      </c>
      <c r="AP539" s="72" t="s">
        <v>875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3878</v>
      </c>
      <c r="AV539" s="72" t="s">
        <v>875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88</v>
      </c>
      <c r="C540" t="s">
        <v>3879</v>
      </c>
      <c r="D540" s="68" t="s">
        <v>875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3879</v>
      </c>
      <c r="J540" s="68" t="s">
        <v>875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3879</v>
      </c>
      <c r="P540" t="s">
        <v>875</v>
      </c>
      <c r="Q540">
        <v>2100</v>
      </c>
      <c r="R540" t="s">
        <v>882</v>
      </c>
      <c r="S540" t="s">
        <v>876</v>
      </c>
      <c r="AA540" s="49" t="s">
        <v>3879</v>
      </c>
      <c r="AB540" s="71" t="s">
        <v>875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3879</v>
      </c>
      <c r="AH540" s="71" t="s">
        <v>875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3879</v>
      </c>
      <c r="AP540" s="72" t="s">
        <v>875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3879</v>
      </c>
      <c r="AV540" s="72" t="s">
        <v>875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88</v>
      </c>
      <c r="C541" t="s">
        <v>3880</v>
      </c>
      <c r="D541" s="68" t="s">
        <v>875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3880</v>
      </c>
      <c r="J541" s="68" t="s">
        <v>875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3880</v>
      </c>
      <c r="P541" t="s">
        <v>875</v>
      </c>
      <c r="Q541">
        <v>2100</v>
      </c>
      <c r="R541" t="s">
        <v>882</v>
      </c>
      <c r="S541" t="s">
        <v>876</v>
      </c>
      <c r="AA541" s="49" t="s">
        <v>3880</v>
      </c>
      <c r="AB541" s="71" t="s">
        <v>875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3880</v>
      </c>
      <c r="AH541" s="71" t="s">
        <v>875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3880</v>
      </c>
      <c r="AP541" s="72" t="s">
        <v>875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3880</v>
      </c>
      <c r="AV541" s="72" t="s">
        <v>875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88</v>
      </c>
      <c r="C542" t="s">
        <v>3881</v>
      </c>
      <c r="D542" s="68" t="s">
        <v>875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3881</v>
      </c>
      <c r="J542" s="68" t="s">
        <v>875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3881</v>
      </c>
      <c r="P542" t="s">
        <v>875</v>
      </c>
      <c r="Q542">
        <v>2100</v>
      </c>
      <c r="R542" t="s">
        <v>882</v>
      </c>
      <c r="S542" t="s">
        <v>876</v>
      </c>
      <c r="AA542" s="49" t="s">
        <v>3881</v>
      </c>
      <c r="AB542" s="71" t="s">
        <v>875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3881</v>
      </c>
      <c r="AH542" s="71" t="s">
        <v>875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3881</v>
      </c>
      <c r="AP542" s="72" t="s">
        <v>875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3881</v>
      </c>
      <c r="AV542" s="72" t="s">
        <v>875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88</v>
      </c>
      <c r="C543" t="s">
        <v>3882</v>
      </c>
      <c r="D543" s="68" t="s">
        <v>875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3882</v>
      </c>
      <c r="J543" s="68" t="s">
        <v>875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3882</v>
      </c>
      <c r="P543" t="s">
        <v>875</v>
      </c>
      <c r="Q543">
        <v>2100</v>
      </c>
      <c r="R543" t="s">
        <v>882</v>
      </c>
      <c r="S543" t="s">
        <v>876</v>
      </c>
      <c r="AA543" s="49" t="s">
        <v>3882</v>
      </c>
      <c r="AB543" s="71" t="s">
        <v>875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3882</v>
      </c>
      <c r="AH543" s="71" t="s">
        <v>875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3882</v>
      </c>
      <c r="AP543" s="72" t="s">
        <v>875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3882</v>
      </c>
      <c r="AV543" s="72" t="s">
        <v>875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88</v>
      </c>
      <c r="C544" t="s">
        <v>3883</v>
      </c>
      <c r="D544" s="68" t="s">
        <v>875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3883</v>
      </c>
      <c r="J544" s="68" t="s">
        <v>875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3883</v>
      </c>
      <c r="P544" t="s">
        <v>875</v>
      </c>
      <c r="Q544">
        <v>2100</v>
      </c>
      <c r="R544" t="s">
        <v>882</v>
      </c>
      <c r="S544" t="s">
        <v>876</v>
      </c>
      <c r="AA544" s="49" t="s">
        <v>3883</v>
      </c>
      <c r="AB544" s="71" t="s">
        <v>875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3883</v>
      </c>
      <c r="AH544" s="71" t="s">
        <v>875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3883</v>
      </c>
      <c r="AP544" s="72" t="s">
        <v>875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3883</v>
      </c>
      <c r="AV544" s="72" t="s">
        <v>875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88</v>
      </c>
      <c r="C545" t="s">
        <v>3884</v>
      </c>
      <c r="D545" s="68" t="s">
        <v>875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3884</v>
      </c>
      <c r="J545" s="68" t="s">
        <v>875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3884</v>
      </c>
      <c r="P545" t="s">
        <v>875</v>
      </c>
      <c r="Q545">
        <v>2100</v>
      </c>
      <c r="R545" t="s">
        <v>882</v>
      </c>
      <c r="S545" t="s">
        <v>876</v>
      </c>
      <c r="AA545" s="49" t="s">
        <v>3884</v>
      </c>
      <c r="AB545" s="71" t="s">
        <v>875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3884</v>
      </c>
      <c r="AH545" s="71" t="s">
        <v>875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3884</v>
      </c>
      <c r="AP545" s="72" t="s">
        <v>875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3884</v>
      </c>
      <c r="AV545" s="72" t="s">
        <v>875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88</v>
      </c>
      <c r="C546" t="s">
        <v>3885</v>
      </c>
      <c r="D546" s="68" t="s">
        <v>875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3885</v>
      </c>
      <c r="J546" s="68" t="s">
        <v>875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3885</v>
      </c>
      <c r="P546" t="s">
        <v>875</v>
      </c>
      <c r="Q546">
        <v>2100</v>
      </c>
      <c r="R546" t="s">
        <v>882</v>
      </c>
      <c r="S546" t="s">
        <v>876</v>
      </c>
      <c r="AA546" s="49" t="s">
        <v>3885</v>
      </c>
      <c r="AB546" s="71" t="s">
        <v>875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3885</v>
      </c>
      <c r="AH546" s="71" t="s">
        <v>875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3885</v>
      </c>
      <c r="AP546" s="72" t="s">
        <v>875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3885</v>
      </c>
      <c r="AV546" s="72" t="s">
        <v>875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88</v>
      </c>
      <c r="C547" t="s">
        <v>3886</v>
      </c>
      <c r="D547" s="68" t="s">
        <v>875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3886</v>
      </c>
      <c r="J547" s="68" t="s">
        <v>875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3886</v>
      </c>
      <c r="P547" t="s">
        <v>875</v>
      </c>
      <c r="Q547">
        <v>2100</v>
      </c>
      <c r="R547" t="s">
        <v>882</v>
      </c>
      <c r="S547" t="s">
        <v>876</v>
      </c>
      <c r="AA547" s="49" t="s">
        <v>3886</v>
      </c>
      <c r="AB547" s="71" t="s">
        <v>875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3886</v>
      </c>
      <c r="AH547" s="71" t="s">
        <v>875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3886</v>
      </c>
      <c r="AP547" s="72" t="s">
        <v>875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3886</v>
      </c>
      <c r="AV547" s="72" t="s">
        <v>875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88</v>
      </c>
      <c r="C548" t="s">
        <v>3887</v>
      </c>
      <c r="D548" s="68" t="s">
        <v>875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3887</v>
      </c>
      <c r="J548" s="68" t="s">
        <v>875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3887</v>
      </c>
      <c r="P548" t="s">
        <v>875</v>
      </c>
      <c r="Q548">
        <v>2100</v>
      </c>
      <c r="R548" t="s">
        <v>882</v>
      </c>
      <c r="S548" t="s">
        <v>876</v>
      </c>
      <c r="AA548" s="49" t="s">
        <v>3887</v>
      </c>
      <c r="AB548" s="71" t="s">
        <v>875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3887</v>
      </c>
      <c r="AH548" s="71" t="s">
        <v>875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3887</v>
      </c>
      <c r="AP548" s="72" t="s">
        <v>875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3887</v>
      </c>
      <c r="AV548" s="72" t="s">
        <v>875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88</v>
      </c>
      <c r="C549" t="s">
        <v>3888</v>
      </c>
      <c r="D549" s="68" t="s">
        <v>875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3888</v>
      </c>
      <c r="J549" s="68" t="s">
        <v>875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3888</v>
      </c>
      <c r="P549" t="s">
        <v>875</v>
      </c>
      <c r="Q549">
        <v>2100</v>
      </c>
      <c r="R549" t="s">
        <v>882</v>
      </c>
      <c r="S549" t="s">
        <v>876</v>
      </c>
      <c r="AA549" s="49" t="s">
        <v>3888</v>
      </c>
      <c r="AB549" s="71" t="s">
        <v>875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3888</v>
      </c>
      <c r="AH549" s="71" t="s">
        <v>875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3888</v>
      </c>
      <c r="AP549" s="72" t="s">
        <v>875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3888</v>
      </c>
      <c r="AV549" s="72" t="s">
        <v>875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88</v>
      </c>
      <c r="C550" t="s">
        <v>3889</v>
      </c>
      <c r="D550" s="68" t="s">
        <v>875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3889</v>
      </c>
      <c r="J550" s="68" t="s">
        <v>875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3889</v>
      </c>
      <c r="P550" t="s">
        <v>875</v>
      </c>
      <c r="Q550">
        <v>2100</v>
      </c>
      <c r="R550" t="s">
        <v>882</v>
      </c>
      <c r="S550" t="s">
        <v>876</v>
      </c>
      <c r="AA550" s="49" t="s">
        <v>3889</v>
      </c>
      <c r="AB550" s="71" t="s">
        <v>875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3889</v>
      </c>
      <c r="AH550" s="71" t="s">
        <v>875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3889</v>
      </c>
      <c r="AP550" s="72" t="s">
        <v>875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3889</v>
      </c>
      <c r="AV550" s="72" t="s">
        <v>875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496</v>
      </c>
      <c r="C551" t="s">
        <v>3890</v>
      </c>
      <c r="D551" s="68" t="s">
        <v>875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3890</v>
      </c>
      <c r="J551" s="68" t="s">
        <v>875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3890</v>
      </c>
      <c r="P551" t="s">
        <v>875</v>
      </c>
      <c r="Q551">
        <v>2100</v>
      </c>
      <c r="R551" t="s">
        <v>882</v>
      </c>
      <c r="S551" t="s">
        <v>876</v>
      </c>
      <c r="AA551" s="49" t="s">
        <v>3890</v>
      </c>
      <c r="AB551" s="71" t="s">
        <v>875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3890</v>
      </c>
      <c r="AH551" s="71" t="s">
        <v>875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3890</v>
      </c>
      <c r="AP551" s="72" t="s">
        <v>875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3890</v>
      </c>
      <c r="AV551" s="72" t="s">
        <v>875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496</v>
      </c>
      <c r="C552" t="s">
        <v>3891</v>
      </c>
      <c r="D552" s="68" t="s">
        <v>875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3891</v>
      </c>
      <c r="J552" s="68" t="s">
        <v>875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3891</v>
      </c>
      <c r="P552" t="s">
        <v>875</v>
      </c>
      <c r="Q552">
        <v>2100</v>
      </c>
      <c r="R552" t="s">
        <v>882</v>
      </c>
      <c r="S552" t="s">
        <v>876</v>
      </c>
      <c r="AA552" s="49" t="s">
        <v>3891</v>
      </c>
      <c r="AB552" s="71" t="s">
        <v>875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3891</v>
      </c>
      <c r="AH552" s="71" t="s">
        <v>875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3891</v>
      </c>
      <c r="AP552" s="72" t="s">
        <v>875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3891</v>
      </c>
      <c r="AV552" s="72" t="s">
        <v>875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496</v>
      </c>
      <c r="C553" t="s">
        <v>3892</v>
      </c>
      <c r="D553" s="68" t="s">
        <v>875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3892</v>
      </c>
      <c r="J553" s="68" t="s">
        <v>875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3892</v>
      </c>
      <c r="P553" t="s">
        <v>875</v>
      </c>
      <c r="Q553">
        <v>2100</v>
      </c>
      <c r="R553" t="s">
        <v>882</v>
      </c>
      <c r="S553" t="s">
        <v>876</v>
      </c>
      <c r="AA553" s="49" t="s">
        <v>3892</v>
      </c>
      <c r="AB553" s="71" t="s">
        <v>875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3892</v>
      </c>
      <c r="AH553" s="71" t="s">
        <v>875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3892</v>
      </c>
      <c r="AP553" s="72" t="s">
        <v>875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3892</v>
      </c>
      <c r="AV553" s="72" t="s">
        <v>875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496</v>
      </c>
      <c r="C554" t="s">
        <v>3893</v>
      </c>
      <c r="D554" s="68" t="s">
        <v>875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3893</v>
      </c>
      <c r="J554" s="68" t="s">
        <v>875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3893</v>
      </c>
      <c r="P554" t="s">
        <v>875</v>
      </c>
      <c r="Q554">
        <v>2100</v>
      </c>
      <c r="R554" t="s">
        <v>882</v>
      </c>
      <c r="S554" t="s">
        <v>876</v>
      </c>
      <c r="AA554" s="49" t="s">
        <v>3893</v>
      </c>
      <c r="AB554" s="71" t="s">
        <v>875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3893</v>
      </c>
      <c r="AH554" s="71" t="s">
        <v>875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3893</v>
      </c>
      <c r="AP554" s="72" t="s">
        <v>875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3893</v>
      </c>
      <c r="AV554" s="72" t="s">
        <v>875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71</v>
      </c>
      <c r="C555" t="s">
        <v>3894</v>
      </c>
      <c r="D555" s="68" t="s">
        <v>875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3894</v>
      </c>
      <c r="J555" s="68" t="s">
        <v>875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3894</v>
      </c>
      <c r="P555" t="s">
        <v>875</v>
      </c>
      <c r="Q555">
        <v>2100</v>
      </c>
      <c r="R555" t="s">
        <v>891</v>
      </c>
      <c r="S555" t="s">
        <v>876</v>
      </c>
      <c r="AA555" s="49" t="s">
        <v>3894</v>
      </c>
      <c r="AB555" s="71" t="s">
        <v>875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3894</v>
      </c>
      <c r="AH555" s="71" t="s">
        <v>875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3894</v>
      </c>
      <c r="AP555" s="72" t="s">
        <v>875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3894</v>
      </c>
      <c r="AV555" s="72" t="s">
        <v>875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71</v>
      </c>
      <c r="C556" t="s">
        <v>3895</v>
      </c>
      <c r="D556" s="68" t="s">
        <v>875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3895</v>
      </c>
      <c r="J556" s="68" t="s">
        <v>875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3895</v>
      </c>
      <c r="P556" t="s">
        <v>875</v>
      </c>
      <c r="Q556">
        <v>2100</v>
      </c>
      <c r="R556" t="s">
        <v>891</v>
      </c>
      <c r="S556" t="s">
        <v>876</v>
      </c>
      <c r="AA556" s="49" t="s">
        <v>3895</v>
      </c>
      <c r="AB556" s="71" t="s">
        <v>875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3895</v>
      </c>
      <c r="AH556" s="71" t="s">
        <v>875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3895</v>
      </c>
      <c r="AP556" s="72" t="s">
        <v>875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3895</v>
      </c>
      <c r="AV556" s="72" t="s">
        <v>875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71</v>
      </c>
      <c r="C557" t="s">
        <v>3896</v>
      </c>
      <c r="D557" s="68" t="s">
        <v>875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3896</v>
      </c>
      <c r="J557" s="68" t="s">
        <v>875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3896</v>
      </c>
      <c r="P557" t="s">
        <v>875</v>
      </c>
      <c r="Q557">
        <v>2100</v>
      </c>
      <c r="R557" t="s">
        <v>891</v>
      </c>
      <c r="S557" t="s">
        <v>876</v>
      </c>
      <c r="AA557" s="49" t="s">
        <v>3896</v>
      </c>
      <c r="AB557" s="71" t="s">
        <v>875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3896</v>
      </c>
      <c r="AH557" s="71" t="s">
        <v>875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3896</v>
      </c>
      <c r="AP557" s="72" t="s">
        <v>875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3896</v>
      </c>
      <c r="AV557" s="72" t="s">
        <v>875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88</v>
      </c>
      <c r="C558" t="s">
        <v>3897</v>
      </c>
      <c r="D558" s="68" t="s">
        <v>875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3897</v>
      </c>
      <c r="J558" s="68" t="s">
        <v>875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3897</v>
      </c>
      <c r="P558" t="s">
        <v>875</v>
      </c>
      <c r="Q558">
        <v>2100</v>
      </c>
      <c r="R558" t="s">
        <v>882</v>
      </c>
      <c r="S558" t="s">
        <v>876</v>
      </c>
      <c r="AA558" s="49" t="s">
        <v>3897</v>
      </c>
      <c r="AB558" s="71" t="s">
        <v>875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3897</v>
      </c>
      <c r="AH558" s="71" t="s">
        <v>875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3897</v>
      </c>
      <c r="AP558" s="72" t="s">
        <v>875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3897</v>
      </c>
      <c r="AV558" s="72" t="s">
        <v>875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88</v>
      </c>
      <c r="C559" t="s">
        <v>3898</v>
      </c>
      <c r="D559" s="68" t="s">
        <v>875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3898</v>
      </c>
      <c r="J559" s="68" t="s">
        <v>875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3898</v>
      </c>
      <c r="P559" t="s">
        <v>875</v>
      </c>
      <c r="Q559">
        <v>2100</v>
      </c>
      <c r="R559" t="s">
        <v>882</v>
      </c>
      <c r="S559" t="s">
        <v>876</v>
      </c>
      <c r="AA559" s="49" t="s">
        <v>3898</v>
      </c>
      <c r="AB559" s="71" t="s">
        <v>875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3898</v>
      </c>
      <c r="AH559" s="71" t="s">
        <v>875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3898</v>
      </c>
      <c r="AP559" s="72" t="s">
        <v>875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3898</v>
      </c>
      <c r="AV559" s="72" t="s">
        <v>875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88</v>
      </c>
      <c r="C560" t="s">
        <v>3899</v>
      </c>
      <c r="D560" s="68" t="s">
        <v>875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3899</v>
      </c>
      <c r="J560" s="68" t="s">
        <v>875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3899</v>
      </c>
      <c r="P560" t="s">
        <v>875</v>
      </c>
      <c r="Q560">
        <v>2100</v>
      </c>
      <c r="R560" t="s">
        <v>882</v>
      </c>
      <c r="S560" t="s">
        <v>876</v>
      </c>
      <c r="AA560" s="49" t="s">
        <v>3899</v>
      </c>
      <c r="AB560" s="71" t="s">
        <v>875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3899</v>
      </c>
      <c r="AH560" s="71" t="s">
        <v>875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3899</v>
      </c>
      <c r="AP560" s="72" t="s">
        <v>875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3899</v>
      </c>
      <c r="AV560" s="72" t="s">
        <v>875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496</v>
      </c>
      <c r="C561" t="s">
        <v>3900</v>
      </c>
      <c r="D561" s="68" t="s">
        <v>875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3900</v>
      </c>
      <c r="J561" s="68" t="s">
        <v>875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3900</v>
      </c>
      <c r="P561" t="s">
        <v>875</v>
      </c>
      <c r="Q561">
        <v>2100</v>
      </c>
      <c r="R561" t="s">
        <v>882</v>
      </c>
      <c r="S561" t="s">
        <v>876</v>
      </c>
      <c r="AA561" s="49" t="s">
        <v>3900</v>
      </c>
      <c r="AB561" s="71" t="s">
        <v>875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3900</v>
      </c>
      <c r="AH561" s="71" t="s">
        <v>875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3900</v>
      </c>
      <c r="AP561" s="72" t="s">
        <v>875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3900</v>
      </c>
      <c r="AV561" s="72" t="s">
        <v>875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496</v>
      </c>
      <c r="C562" t="s">
        <v>3901</v>
      </c>
      <c r="D562" s="68" t="s">
        <v>875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3901</v>
      </c>
      <c r="J562" s="68" t="s">
        <v>875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3901</v>
      </c>
      <c r="P562" t="s">
        <v>875</v>
      </c>
      <c r="Q562">
        <v>2100</v>
      </c>
      <c r="R562" t="s">
        <v>882</v>
      </c>
      <c r="S562" t="s">
        <v>876</v>
      </c>
      <c r="AA562" s="49" t="s">
        <v>3901</v>
      </c>
      <c r="AB562" s="71" t="s">
        <v>875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3901</v>
      </c>
      <c r="AH562" s="71" t="s">
        <v>875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3901</v>
      </c>
      <c r="AP562" s="72" t="s">
        <v>875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3901</v>
      </c>
      <c r="AV562" s="72" t="s">
        <v>875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496</v>
      </c>
      <c r="C563" t="s">
        <v>3902</v>
      </c>
      <c r="D563" s="68" t="s">
        <v>875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3902</v>
      </c>
      <c r="J563" s="68" t="s">
        <v>875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3902</v>
      </c>
      <c r="P563" t="s">
        <v>875</v>
      </c>
      <c r="Q563">
        <v>2100</v>
      </c>
      <c r="R563" t="s">
        <v>882</v>
      </c>
      <c r="S563" t="s">
        <v>876</v>
      </c>
      <c r="AA563" s="49" t="s">
        <v>3902</v>
      </c>
      <c r="AB563" s="71" t="s">
        <v>875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3902</v>
      </c>
      <c r="AH563" s="71" t="s">
        <v>875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3902</v>
      </c>
      <c r="AP563" s="72" t="s">
        <v>875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3902</v>
      </c>
      <c r="AV563" s="72" t="s">
        <v>875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496</v>
      </c>
      <c r="C564" t="s">
        <v>3903</v>
      </c>
      <c r="D564" s="68" t="s">
        <v>875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3903</v>
      </c>
      <c r="J564" s="68" t="s">
        <v>875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3903</v>
      </c>
      <c r="P564" t="s">
        <v>875</v>
      </c>
      <c r="Q564">
        <v>2100</v>
      </c>
      <c r="R564" t="s">
        <v>882</v>
      </c>
      <c r="S564" t="s">
        <v>876</v>
      </c>
      <c r="AA564" s="49" t="s">
        <v>3903</v>
      </c>
      <c r="AB564" s="71" t="s">
        <v>875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3903</v>
      </c>
      <c r="AH564" s="71" t="s">
        <v>875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3903</v>
      </c>
      <c r="AP564" s="72" t="s">
        <v>875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3903</v>
      </c>
      <c r="AV564" s="72" t="s">
        <v>875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496</v>
      </c>
      <c r="C565" t="s">
        <v>3904</v>
      </c>
      <c r="D565" s="68" t="s">
        <v>875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3904</v>
      </c>
      <c r="J565" s="68" t="s">
        <v>875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3904</v>
      </c>
      <c r="P565" t="s">
        <v>875</v>
      </c>
      <c r="Q565">
        <v>2100</v>
      </c>
      <c r="R565" t="s">
        <v>882</v>
      </c>
      <c r="S565" t="s">
        <v>876</v>
      </c>
      <c r="AA565" s="49" t="s">
        <v>3904</v>
      </c>
      <c r="AB565" s="71" t="s">
        <v>875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3904</v>
      </c>
      <c r="AH565" s="71" t="s">
        <v>875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3904</v>
      </c>
      <c r="AP565" s="72" t="s">
        <v>875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3904</v>
      </c>
      <c r="AV565" s="72" t="s">
        <v>875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496</v>
      </c>
      <c r="C566" t="s">
        <v>3905</v>
      </c>
      <c r="D566" s="68" t="s">
        <v>875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3905</v>
      </c>
      <c r="J566" s="68" t="s">
        <v>875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3905</v>
      </c>
      <c r="P566" t="s">
        <v>875</v>
      </c>
      <c r="Q566">
        <v>2100</v>
      </c>
      <c r="R566" t="s">
        <v>882</v>
      </c>
      <c r="S566" t="s">
        <v>876</v>
      </c>
      <c r="AA566" s="49" t="s">
        <v>3905</v>
      </c>
      <c r="AB566" s="71" t="s">
        <v>875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3905</v>
      </c>
      <c r="AH566" s="71" t="s">
        <v>875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3905</v>
      </c>
      <c r="AP566" s="72" t="s">
        <v>875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3905</v>
      </c>
      <c r="AV566" s="72" t="s">
        <v>875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496</v>
      </c>
      <c r="C567" t="s">
        <v>3906</v>
      </c>
      <c r="D567" s="68" t="s">
        <v>875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3906</v>
      </c>
      <c r="J567" s="68" t="s">
        <v>875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3906</v>
      </c>
      <c r="P567" t="s">
        <v>875</v>
      </c>
      <c r="Q567">
        <v>2100</v>
      </c>
      <c r="R567" t="s">
        <v>882</v>
      </c>
      <c r="S567" t="s">
        <v>876</v>
      </c>
      <c r="AA567" s="49" t="s">
        <v>3906</v>
      </c>
      <c r="AB567" s="71" t="s">
        <v>875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3906</v>
      </c>
      <c r="AH567" s="71" t="s">
        <v>875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3906</v>
      </c>
      <c r="AP567" s="72" t="s">
        <v>875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3906</v>
      </c>
      <c r="AV567" s="72" t="s">
        <v>875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496</v>
      </c>
      <c r="C568" t="s">
        <v>3907</v>
      </c>
      <c r="D568" s="68" t="s">
        <v>875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3907</v>
      </c>
      <c r="J568" s="68" t="s">
        <v>875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3907</v>
      </c>
      <c r="P568" t="s">
        <v>875</v>
      </c>
      <c r="Q568">
        <v>2100</v>
      </c>
      <c r="R568" t="s">
        <v>882</v>
      </c>
      <c r="S568" t="s">
        <v>876</v>
      </c>
      <c r="AA568" s="49" t="s">
        <v>3907</v>
      </c>
      <c r="AB568" s="71" t="s">
        <v>875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3907</v>
      </c>
      <c r="AH568" s="71" t="s">
        <v>875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3907</v>
      </c>
      <c r="AP568" s="72" t="s">
        <v>875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3907</v>
      </c>
      <c r="AV568" s="72" t="s">
        <v>875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496</v>
      </c>
      <c r="C569" t="s">
        <v>3908</v>
      </c>
      <c r="D569" s="68" t="s">
        <v>875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3908</v>
      </c>
      <c r="J569" s="68" t="s">
        <v>875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3908</v>
      </c>
      <c r="P569" t="s">
        <v>875</v>
      </c>
      <c r="Q569">
        <v>2100</v>
      </c>
      <c r="R569" t="s">
        <v>882</v>
      </c>
      <c r="S569" t="s">
        <v>876</v>
      </c>
      <c r="AA569" s="49" t="s">
        <v>3908</v>
      </c>
      <c r="AB569" s="71" t="s">
        <v>875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3908</v>
      </c>
      <c r="AH569" s="71" t="s">
        <v>875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3908</v>
      </c>
      <c r="AP569" s="72" t="s">
        <v>875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3908</v>
      </c>
      <c r="AV569" s="72" t="s">
        <v>875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496</v>
      </c>
      <c r="C570" t="s">
        <v>3909</v>
      </c>
      <c r="D570" s="68" t="s">
        <v>875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3909</v>
      </c>
      <c r="J570" s="68" t="s">
        <v>875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3909</v>
      </c>
      <c r="P570" t="s">
        <v>875</v>
      </c>
      <c r="Q570">
        <v>2100</v>
      </c>
      <c r="R570" t="s">
        <v>882</v>
      </c>
      <c r="S570" t="s">
        <v>876</v>
      </c>
      <c r="AA570" s="49" t="s">
        <v>3909</v>
      </c>
      <c r="AB570" s="71" t="s">
        <v>875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3909</v>
      </c>
      <c r="AH570" s="71" t="s">
        <v>875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3909</v>
      </c>
      <c r="AP570" s="72" t="s">
        <v>875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3909</v>
      </c>
      <c r="AV570" s="72" t="s">
        <v>875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496</v>
      </c>
      <c r="C571" t="s">
        <v>3910</v>
      </c>
      <c r="D571" s="68" t="s">
        <v>875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3910</v>
      </c>
      <c r="J571" s="68" t="s">
        <v>875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3910</v>
      </c>
      <c r="P571" t="s">
        <v>875</v>
      </c>
      <c r="Q571">
        <v>2100</v>
      </c>
      <c r="R571" t="s">
        <v>882</v>
      </c>
      <c r="S571" t="s">
        <v>876</v>
      </c>
      <c r="AA571" s="49" t="s">
        <v>3910</v>
      </c>
      <c r="AB571" s="71" t="s">
        <v>875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3910</v>
      </c>
      <c r="AH571" s="71" t="s">
        <v>875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3910</v>
      </c>
      <c r="AP571" s="72" t="s">
        <v>875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3910</v>
      </c>
      <c r="AV571" s="72" t="s">
        <v>875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496</v>
      </c>
      <c r="C572" t="s">
        <v>3911</v>
      </c>
      <c r="D572" s="68" t="s">
        <v>875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3911</v>
      </c>
      <c r="J572" s="68" t="s">
        <v>875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3911</v>
      </c>
      <c r="P572" t="s">
        <v>875</v>
      </c>
      <c r="Q572">
        <v>2100</v>
      </c>
      <c r="R572" t="s">
        <v>882</v>
      </c>
      <c r="S572" t="s">
        <v>876</v>
      </c>
      <c r="AA572" s="49" t="s">
        <v>3911</v>
      </c>
      <c r="AB572" s="71" t="s">
        <v>875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3911</v>
      </c>
      <c r="AH572" s="71" t="s">
        <v>875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3911</v>
      </c>
      <c r="AP572" s="72" t="s">
        <v>875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3911</v>
      </c>
      <c r="AV572" s="72" t="s">
        <v>875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496</v>
      </c>
      <c r="C573" t="s">
        <v>3912</v>
      </c>
      <c r="D573" s="68" t="s">
        <v>875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3912</v>
      </c>
      <c r="J573" s="68" t="s">
        <v>875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3912</v>
      </c>
      <c r="P573" t="s">
        <v>875</v>
      </c>
      <c r="Q573">
        <v>2100</v>
      </c>
      <c r="R573" t="s">
        <v>882</v>
      </c>
      <c r="S573" t="s">
        <v>876</v>
      </c>
      <c r="AA573" s="49" t="s">
        <v>3912</v>
      </c>
      <c r="AB573" s="71" t="s">
        <v>875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3912</v>
      </c>
      <c r="AH573" s="71" t="s">
        <v>875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3912</v>
      </c>
      <c r="AP573" s="72" t="s">
        <v>875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3912</v>
      </c>
      <c r="AV573" s="72" t="s">
        <v>875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496</v>
      </c>
      <c r="C574" t="s">
        <v>3913</v>
      </c>
      <c r="D574" s="68" t="s">
        <v>875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3913</v>
      </c>
      <c r="J574" s="68" t="s">
        <v>875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3913</v>
      </c>
      <c r="P574" t="s">
        <v>875</v>
      </c>
      <c r="Q574">
        <v>2100</v>
      </c>
      <c r="R574" t="s">
        <v>882</v>
      </c>
      <c r="S574" t="s">
        <v>876</v>
      </c>
      <c r="AA574" s="49" t="s">
        <v>3913</v>
      </c>
      <c r="AB574" s="71" t="s">
        <v>875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3913</v>
      </c>
      <c r="AH574" s="71" t="s">
        <v>875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3913</v>
      </c>
      <c r="AP574" s="72" t="s">
        <v>875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3913</v>
      </c>
      <c r="AV574" s="72" t="s">
        <v>875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496</v>
      </c>
      <c r="C575" t="s">
        <v>3914</v>
      </c>
      <c r="D575" s="68" t="s">
        <v>875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3914</v>
      </c>
      <c r="J575" s="68" t="s">
        <v>875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3914</v>
      </c>
      <c r="P575" t="s">
        <v>875</v>
      </c>
      <c r="Q575">
        <v>2100</v>
      </c>
      <c r="R575" t="s">
        <v>882</v>
      </c>
      <c r="S575" t="s">
        <v>876</v>
      </c>
      <c r="AA575" s="49" t="s">
        <v>3914</v>
      </c>
      <c r="AB575" s="71" t="s">
        <v>875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3914</v>
      </c>
      <c r="AH575" s="71" t="s">
        <v>875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3914</v>
      </c>
      <c r="AP575" s="72" t="s">
        <v>875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3914</v>
      </c>
      <c r="AV575" s="72" t="s">
        <v>875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496</v>
      </c>
      <c r="C576" t="s">
        <v>3915</v>
      </c>
      <c r="D576" s="68" t="s">
        <v>875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3915</v>
      </c>
      <c r="J576" s="68" t="s">
        <v>875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3915</v>
      </c>
      <c r="P576" t="s">
        <v>875</v>
      </c>
      <c r="Q576">
        <v>2100</v>
      </c>
      <c r="R576" t="s">
        <v>882</v>
      </c>
      <c r="S576" t="s">
        <v>876</v>
      </c>
      <c r="AA576" s="49" t="s">
        <v>3915</v>
      </c>
      <c r="AB576" s="71" t="s">
        <v>875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3915</v>
      </c>
      <c r="AH576" s="71" t="s">
        <v>875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3915</v>
      </c>
      <c r="AP576" s="72" t="s">
        <v>875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3915</v>
      </c>
      <c r="AV576" s="72" t="s">
        <v>875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496</v>
      </c>
      <c r="C577" t="s">
        <v>3916</v>
      </c>
      <c r="D577" s="68" t="s">
        <v>875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3916</v>
      </c>
      <c r="J577" s="68" t="s">
        <v>875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3916</v>
      </c>
      <c r="P577" t="s">
        <v>875</v>
      </c>
      <c r="Q577">
        <v>2100</v>
      </c>
      <c r="R577" t="s">
        <v>882</v>
      </c>
      <c r="S577" t="s">
        <v>876</v>
      </c>
      <c r="AA577" s="49" t="s">
        <v>3916</v>
      </c>
      <c r="AB577" s="71" t="s">
        <v>875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3916</v>
      </c>
      <c r="AH577" s="71" t="s">
        <v>875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3916</v>
      </c>
      <c r="AP577" s="72" t="s">
        <v>875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3916</v>
      </c>
      <c r="AV577" s="72" t="s">
        <v>875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496</v>
      </c>
      <c r="C578" t="s">
        <v>3917</v>
      </c>
      <c r="D578" s="68" t="s">
        <v>875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3917</v>
      </c>
      <c r="J578" s="68" t="s">
        <v>875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3917</v>
      </c>
      <c r="P578" t="s">
        <v>875</v>
      </c>
      <c r="Q578">
        <v>2100</v>
      </c>
      <c r="R578" t="s">
        <v>882</v>
      </c>
      <c r="S578" t="s">
        <v>876</v>
      </c>
      <c r="AA578" s="49" t="s">
        <v>3917</v>
      </c>
      <c r="AB578" s="71" t="s">
        <v>875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3917</v>
      </c>
      <c r="AH578" s="71" t="s">
        <v>875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3917</v>
      </c>
      <c r="AP578" s="72" t="s">
        <v>875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3917</v>
      </c>
      <c r="AV578" s="72" t="s">
        <v>875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84</v>
      </c>
      <c r="C579" t="s">
        <v>3918</v>
      </c>
      <c r="D579" s="68" t="s">
        <v>875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3918</v>
      </c>
      <c r="J579" s="68" t="s">
        <v>875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3918</v>
      </c>
      <c r="P579" t="s">
        <v>875</v>
      </c>
      <c r="Q579">
        <v>2100</v>
      </c>
      <c r="R579" t="s">
        <v>927</v>
      </c>
      <c r="S579" t="s">
        <v>876</v>
      </c>
      <c r="AA579" s="49" t="s">
        <v>3918</v>
      </c>
      <c r="AB579" s="71" t="s">
        <v>875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3918</v>
      </c>
      <c r="AH579" s="71" t="s">
        <v>875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3918</v>
      </c>
      <c r="AP579" s="72" t="s">
        <v>875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3918</v>
      </c>
      <c r="AV579" s="72" t="s">
        <v>875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84</v>
      </c>
      <c r="C580" t="s">
        <v>3919</v>
      </c>
      <c r="D580" s="68" t="s">
        <v>875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3919</v>
      </c>
      <c r="J580" s="68" t="s">
        <v>875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3919</v>
      </c>
      <c r="P580" t="s">
        <v>875</v>
      </c>
      <c r="Q580">
        <v>2100</v>
      </c>
      <c r="R580" t="s">
        <v>927</v>
      </c>
      <c r="S580" t="s">
        <v>876</v>
      </c>
      <c r="AA580" s="49" t="s">
        <v>3919</v>
      </c>
      <c r="AB580" s="71" t="s">
        <v>875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3919</v>
      </c>
      <c r="AH580" s="71" t="s">
        <v>875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3919</v>
      </c>
      <c r="AP580" s="72" t="s">
        <v>875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3919</v>
      </c>
      <c r="AV580" s="72" t="s">
        <v>875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84</v>
      </c>
      <c r="C581" t="s">
        <v>3920</v>
      </c>
      <c r="D581" s="68" t="s">
        <v>875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3920</v>
      </c>
      <c r="J581" s="68" t="s">
        <v>875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3920</v>
      </c>
      <c r="P581" t="s">
        <v>875</v>
      </c>
      <c r="Q581">
        <v>2100</v>
      </c>
      <c r="R581" t="s">
        <v>927</v>
      </c>
      <c r="S581" t="s">
        <v>876</v>
      </c>
      <c r="AA581" s="49" t="s">
        <v>3920</v>
      </c>
      <c r="AB581" s="71" t="s">
        <v>875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3920</v>
      </c>
      <c r="AH581" s="71" t="s">
        <v>875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3920</v>
      </c>
      <c r="AP581" s="72" t="s">
        <v>875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3920</v>
      </c>
      <c r="AV581" s="72" t="s">
        <v>875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84</v>
      </c>
      <c r="C582" t="s">
        <v>3921</v>
      </c>
      <c r="D582" s="68" t="s">
        <v>875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3921</v>
      </c>
      <c r="J582" s="68" t="s">
        <v>875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3921</v>
      </c>
      <c r="P582" t="s">
        <v>875</v>
      </c>
      <c r="Q582">
        <v>2100</v>
      </c>
      <c r="R582" t="s">
        <v>927</v>
      </c>
      <c r="S582" t="s">
        <v>876</v>
      </c>
      <c r="AA582" s="49" t="s">
        <v>3921</v>
      </c>
      <c r="AB582" s="71" t="s">
        <v>875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3921</v>
      </c>
      <c r="AH582" s="71" t="s">
        <v>875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3921</v>
      </c>
      <c r="AP582" s="72" t="s">
        <v>875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3921</v>
      </c>
      <c r="AV582" s="72" t="s">
        <v>875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84</v>
      </c>
      <c r="C583" t="s">
        <v>3922</v>
      </c>
      <c r="D583" s="68" t="s">
        <v>875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3922</v>
      </c>
      <c r="J583" s="68" t="s">
        <v>875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3922</v>
      </c>
      <c r="P583" t="s">
        <v>875</v>
      </c>
      <c r="Q583">
        <v>2100</v>
      </c>
      <c r="R583" t="s">
        <v>927</v>
      </c>
      <c r="S583" t="s">
        <v>876</v>
      </c>
      <c r="AA583" s="49" t="s">
        <v>3922</v>
      </c>
      <c r="AB583" s="71" t="s">
        <v>875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3922</v>
      </c>
      <c r="AH583" s="71" t="s">
        <v>875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3922</v>
      </c>
      <c r="AP583" s="72" t="s">
        <v>875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3922</v>
      </c>
      <c r="AV583" s="72" t="s">
        <v>875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84</v>
      </c>
      <c r="C584" t="s">
        <v>3923</v>
      </c>
      <c r="D584" s="68" t="s">
        <v>875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3923</v>
      </c>
      <c r="J584" s="68" t="s">
        <v>875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3923</v>
      </c>
      <c r="P584" t="s">
        <v>875</v>
      </c>
      <c r="Q584">
        <v>2100</v>
      </c>
      <c r="R584" t="s">
        <v>927</v>
      </c>
      <c r="S584" t="s">
        <v>876</v>
      </c>
      <c r="AA584" s="49" t="s">
        <v>3923</v>
      </c>
      <c r="AB584" s="71" t="s">
        <v>875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3923</v>
      </c>
      <c r="AH584" s="71" t="s">
        <v>875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3923</v>
      </c>
      <c r="AP584" s="72" t="s">
        <v>875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3923</v>
      </c>
      <c r="AV584" s="72" t="s">
        <v>875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84</v>
      </c>
      <c r="C585" t="s">
        <v>3924</v>
      </c>
      <c r="D585" s="68" t="s">
        <v>875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3924</v>
      </c>
      <c r="J585" s="68" t="s">
        <v>875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3924</v>
      </c>
      <c r="P585" t="s">
        <v>875</v>
      </c>
      <c r="Q585">
        <v>2100</v>
      </c>
      <c r="R585" t="s">
        <v>927</v>
      </c>
      <c r="S585" t="s">
        <v>876</v>
      </c>
      <c r="AA585" s="49" t="s">
        <v>3924</v>
      </c>
      <c r="AB585" s="71" t="s">
        <v>875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3924</v>
      </c>
      <c r="AH585" s="71" t="s">
        <v>875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3924</v>
      </c>
      <c r="AP585" s="72" t="s">
        <v>875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3924</v>
      </c>
      <c r="AV585" s="72" t="s">
        <v>875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84</v>
      </c>
      <c r="C586" t="s">
        <v>3925</v>
      </c>
      <c r="D586" s="68" t="s">
        <v>875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3925</v>
      </c>
      <c r="J586" s="68" t="s">
        <v>875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3925</v>
      </c>
      <c r="P586" t="s">
        <v>875</v>
      </c>
      <c r="Q586">
        <v>2100</v>
      </c>
      <c r="R586" t="s">
        <v>927</v>
      </c>
      <c r="S586" t="s">
        <v>876</v>
      </c>
      <c r="AA586" s="49" t="s">
        <v>3925</v>
      </c>
      <c r="AB586" s="71" t="s">
        <v>875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3925</v>
      </c>
      <c r="AH586" s="71" t="s">
        <v>875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3925</v>
      </c>
      <c r="AP586" s="72" t="s">
        <v>875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3925</v>
      </c>
      <c r="AV586" s="72" t="s">
        <v>875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84</v>
      </c>
      <c r="C587" t="s">
        <v>3926</v>
      </c>
      <c r="D587" s="68" t="s">
        <v>875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3926</v>
      </c>
      <c r="J587" s="68" t="s">
        <v>875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3926</v>
      </c>
      <c r="P587" t="s">
        <v>875</v>
      </c>
      <c r="Q587">
        <v>2100</v>
      </c>
      <c r="R587" t="s">
        <v>927</v>
      </c>
      <c r="S587" t="s">
        <v>876</v>
      </c>
      <c r="AA587" s="49" t="s">
        <v>3926</v>
      </c>
      <c r="AB587" s="71" t="s">
        <v>875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3926</v>
      </c>
      <c r="AH587" s="71" t="s">
        <v>875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3926</v>
      </c>
      <c r="AP587" s="72" t="s">
        <v>875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3926</v>
      </c>
      <c r="AV587" s="72" t="s">
        <v>875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88</v>
      </c>
      <c r="C588" t="s">
        <v>3927</v>
      </c>
      <c r="D588" s="68" t="s">
        <v>875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3927</v>
      </c>
      <c r="J588" s="68" t="s">
        <v>875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3927</v>
      </c>
      <c r="P588" t="s">
        <v>875</v>
      </c>
      <c r="Q588">
        <v>2100</v>
      </c>
      <c r="R588" t="s">
        <v>882</v>
      </c>
      <c r="S588" t="s">
        <v>876</v>
      </c>
      <c r="AA588" s="49" t="s">
        <v>3927</v>
      </c>
      <c r="AB588" s="71" t="s">
        <v>875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3927</v>
      </c>
      <c r="AH588" s="71" t="s">
        <v>875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3927</v>
      </c>
      <c r="AP588" s="72" t="s">
        <v>875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3927</v>
      </c>
      <c r="AV588" s="72" t="s">
        <v>875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88</v>
      </c>
      <c r="C589" t="s">
        <v>3928</v>
      </c>
      <c r="D589" s="68" t="s">
        <v>875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3928</v>
      </c>
      <c r="J589" s="68" t="s">
        <v>875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3928</v>
      </c>
      <c r="P589" t="s">
        <v>875</v>
      </c>
      <c r="Q589">
        <v>2100</v>
      </c>
      <c r="R589" t="s">
        <v>882</v>
      </c>
      <c r="S589" t="s">
        <v>876</v>
      </c>
      <c r="AA589" s="49" t="s">
        <v>3928</v>
      </c>
      <c r="AB589" s="71" t="s">
        <v>875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3928</v>
      </c>
      <c r="AH589" s="71" t="s">
        <v>875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3928</v>
      </c>
      <c r="AP589" s="72" t="s">
        <v>875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3928</v>
      </c>
      <c r="AV589" s="72" t="s">
        <v>875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88</v>
      </c>
      <c r="C590" t="s">
        <v>3929</v>
      </c>
      <c r="D590" s="68" t="s">
        <v>875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3929</v>
      </c>
      <c r="J590" s="68" t="s">
        <v>875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3929</v>
      </c>
      <c r="P590" t="s">
        <v>875</v>
      </c>
      <c r="Q590">
        <v>2100</v>
      </c>
      <c r="R590" t="s">
        <v>882</v>
      </c>
      <c r="S590" t="s">
        <v>876</v>
      </c>
      <c r="AA590" s="49" t="s">
        <v>3929</v>
      </c>
      <c r="AB590" s="71" t="s">
        <v>875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3929</v>
      </c>
      <c r="AH590" s="71" t="s">
        <v>875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3929</v>
      </c>
      <c r="AP590" s="72" t="s">
        <v>875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3929</v>
      </c>
      <c r="AV590" s="72" t="s">
        <v>875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63</v>
      </c>
      <c r="C591" t="s">
        <v>3930</v>
      </c>
      <c r="D591" s="68" t="s">
        <v>875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3930</v>
      </c>
      <c r="J591" s="68" t="s">
        <v>875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3930</v>
      </c>
      <c r="P591" t="s">
        <v>875</v>
      </c>
      <c r="Q591">
        <v>2100</v>
      </c>
      <c r="R591" t="s">
        <v>882</v>
      </c>
      <c r="S591" t="s">
        <v>876</v>
      </c>
      <c r="AA591" s="49" t="s">
        <v>3930</v>
      </c>
      <c r="AB591" s="71" t="s">
        <v>875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3930</v>
      </c>
      <c r="AH591" s="71" t="s">
        <v>875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3930</v>
      </c>
      <c r="AP591" s="72" t="s">
        <v>875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3930</v>
      </c>
      <c r="AV591" s="72" t="s">
        <v>875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63</v>
      </c>
      <c r="C592" t="s">
        <v>3931</v>
      </c>
      <c r="D592" s="68" t="s">
        <v>875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3931</v>
      </c>
      <c r="J592" s="68" t="s">
        <v>875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3931</v>
      </c>
      <c r="P592" t="s">
        <v>875</v>
      </c>
      <c r="Q592">
        <v>2100</v>
      </c>
      <c r="R592" t="s">
        <v>882</v>
      </c>
      <c r="S592" t="s">
        <v>876</v>
      </c>
      <c r="AA592" s="49" t="s">
        <v>3931</v>
      </c>
      <c r="AB592" s="71" t="s">
        <v>875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3931</v>
      </c>
      <c r="AH592" s="71" t="s">
        <v>875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3931</v>
      </c>
      <c r="AP592" s="72" t="s">
        <v>875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3931</v>
      </c>
      <c r="AV592" s="72" t="s">
        <v>875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63</v>
      </c>
      <c r="C593" t="s">
        <v>3932</v>
      </c>
      <c r="D593" s="68" t="s">
        <v>875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3932</v>
      </c>
      <c r="J593" s="68" t="s">
        <v>875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3932</v>
      </c>
      <c r="P593" t="s">
        <v>875</v>
      </c>
      <c r="Q593">
        <v>2100</v>
      </c>
      <c r="R593" t="s">
        <v>882</v>
      </c>
      <c r="S593" t="s">
        <v>876</v>
      </c>
      <c r="AA593" s="49" t="s">
        <v>3932</v>
      </c>
      <c r="AB593" s="71" t="s">
        <v>875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3932</v>
      </c>
      <c r="AH593" s="71" t="s">
        <v>875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3932</v>
      </c>
      <c r="AP593" s="72" t="s">
        <v>875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3932</v>
      </c>
      <c r="AV593" s="72" t="s">
        <v>875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63</v>
      </c>
      <c r="C594" t="s">
        <v>3933</v>
      </c>
      <c r="D594" s="68" t="s">
        <v>875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3933</v>
      </c>
      <c r="J594" s="68" t="s">
        <v>875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3933</v>
      </c>
      <c r="P594" t="s">
        <v>875</v>
      </c>
      <c r="Q594">
        <v>2100</v>
      </c>
      <c r="R594" t="s">
        <v>882</v>
      </c>
      <c r="S594" t="s">
        <v>876</v>
      </c>
      <c r="AA594" s="49" t="s">
        <v>3933</v>
      </c>
      <c r="AB594" s="71" t="s">
        <v>875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3933</v>
      </c>
      <c r="AH594" s="71" t="s">
        <v>875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3933</v>
      </c>
      <c r="AP594" s="72" t="s">
        <v>875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3933</v>
      </c>
      <c r="AV594" s="72" t="s">
        <v>875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63</v>
      </c>
      <c r="C595" t="s">
        <v>3934</v>
      </c>
      <c r="D595" s="68" t="s">
        <v>875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3934</v>
      </c>
      <c r="J595" s="68" t="s">
        <v>875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3934</v>
      </c>
      <c r="P595" t="s">
        <v>875</v>
      </c>
      <c r="Q595">
        <v>2100</v>
      </c>
      <c r="R595" t="s">
        <v>882</v>
      </c>
      <c r="S595" t="s">
        <v>876</v>
      </c>
      <c r="AA595" s="49" t="s">
        <v>3934</v>
      </c>
      <c r="AB595" s="71" t="s">
        <v>875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3934</v>
      </c>
      <c r="AH595" s="71" t="s">
        <v>875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3934</v>
      </c>
      <c r="AP595" s="72" t="s">
        <v>875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3934</v>
      </c>
      <c r="AV595" s="72" t="s">
        <v>875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63</v>
      </c>
      <c r="C596" t="s">
        <v>3935</v>
      </c>
      <c r="D596" s="68" t="s">
        <v>875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3935</v>
      </c>
      <c r="J596" s="68" t="s">
        <v>875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3935</v>
      </c>
      <c r="P596" t="s">
        <v>875</v>
      </c>
      <c r="Q596">
        <v>2100</v>
      </c>
      <c r="R596" t="s">
        <v>882</v>
      </c>
      <c r="S596" t="s">
        <v>876</v>
      </c>
      <c r="AA596" s="49" t="s">
        <v>3935</v>
      </c>
      <c r="AB596" s="71" t="s">
        <v>875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3935</v>
      </c>
      <c r="AH596" s="71" t="s">
        <v>875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3935</v>
      </c>
      <c r="AP596" s="72" t="s">
        <v>875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3935</v>
      </c>
      <c r="AV596" s="72" t="s">
        <v>875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63</v>
      </c>
      <c r="C597" t="s">
        <v>3936</v>
      </c>
      <c r="D597" s="68" t="s">
        <v>875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3936</v>
      </c>
      <c r="J597" s="68" t="s">
        <v>875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3936</v>
      </c>
      <c r="P597" t="s">
        <v>875</v>
      </c>
      <c r="Q597">
        <v>2100</v>
      </c>
      <c r="R597" t="s">
        <v>882</v>
      </c>
      <c r="S597" t="s">
        <v>876</v>
      </c>
      <c r="AA597" s="49" t="s">
        <v>3936</v>
      </c>
      <c r="AB597" s="71" t="s">
        <v>875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3936</v>
      </c>
      <c r="AH597" s="71" t="s">
        <v>875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3936</v>
      </c>
      <c r="AP597" s="72" t="s">
        <v>875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3936</v>
      </c>
      <c r="AV597" s="72" t="s">
        <v>875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63</v>
      </c>
      <c r="C598" t="s">
        <v>3937</v>
      </c>
      <c r="D598" s="68" t="s">
        <v>875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3937</v>
      </c>
      <c r="J598" s="68" t="s">
        <v>875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3937</v>
      </c>
      <c r="P598" t="s">
        <v>875</v>
      </c>
      <c r="Q598">
        <v>2100</v>
      </c>
      <c r="R598" t="s">
        <v>882</v>
      </c>
      <c r="S598" t="s">
        <v>876</v>
      </c>
      <c r="AA598" s="49" t="s">
        <v>3937</v>
      </c>
      <c r="AB598" s="71" t="s">
        <v>875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3937</v>
      </c>
      <c r="AH598" s="71" t="s">
        <v>875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3937</v>
      </c>
      <c r="AP598" s="72" t="s">
        <v>875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3937</v>
      </c>
      <c r="AV598" s="72" t="s">
        <v>875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63</v>
      </c>
      <c r="C599" t="s">
        <v>3938</v>
      </c>
      <c r="D599" s="68" t="s">
        <v>875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3938</v>
      </c>
      <c r="J599" s="68" t="s">
        <v>875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3938</v>
      </c>
      <c r="P599" t="s">
        <v>875</v>
      </c>
      <c r="Q599">
        <v>2100</v>
      </c>
      <c r="R599" t="s">
        <v>882</v>
      </c>
      <c r="S599" t="s">
        <v>876</v>
      </c>
      <c r="AA599" s="49" t="s">
        <v>3938</v>
      </c>
      <c r="AB599" s="71" t="s">
        <v>875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3938</v>
      </c>
      <c r="AH599" s="71" t="s">
        <v>875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3938</v>
      </c>
      <c r="AP599" s="72" t="s">
        <v>875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3938</v>
      </c>
      <c r="AV599" s="72" t="s">
        <v>875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63</v>
      </c>
      <c r="C600" t="s">
        <v>3939</v>
      </c>
      <c r="D600" s="68" t="s">
        <v>875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3939</v>
      </c>
      <c r="J600" s="68" t="s">
        <v>875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3939</v>
      </c>
      <c r="P600" t="s">
        <v>875</v>
      </c>
      <c r="Q600">
        <v>2100</v>
      </c>
      <c r="R600" t="s">
        <v>882</v>
      </c>
      <c r="S600" t="s">
        <v>876</v>
      </c>
      <c r="AA600" s="49" t="s">
        <v>3939</v>
      </c>
      <c r="AB600" s="71" t="s">
        <v>875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3939</v>
      </c>
      <c r="AH600" s="71" t="s">
        <v>875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3939</v>
      </c>
      <c r="AP600" s="72" t="s">
        <v>875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3939</v>
      </c>
      <c r="AV600" s="72" t="s">
        <v>875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63</v>
      </c>
      <c r="C601" t="s">
        <v>3940</v>
      </c>
      <c r="D601" s="68" t="s">
        <v>875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3940</v>
      </c>
      <c r="J601" s="68" t="s">
        <v>875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3940</v>
      </c>
      <c r="P601" t="s">
        <v>875</v>
      </c>
      <c r="Q601">
        <v>2100</v>
      </c>
      <c r="R601" t="s">
        <v>882</v>
      </c>
      <c r="S601" t="s">
        <v>876</v>
      </c>
      <c r="AA601" s="49" t="s">
        <v>3940</v>
      </c>
      <c r="AB601" s="71" t="s">
        <v>875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3940</v>
      </c>
      <c r="AH601" s="71" t="s">
        <v>875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3940</v>
      </c>
      <c r="AP601" s="72" t="s">
        <v>875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3940</v>
      </c>
      <c r="AV601" s="72" t="s">
        <v>875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79</v>
      </c>
      <c r="C602" t="s">
        <v>3941</v>
      </c>
      <c r="D602" s="68" t="s">
        <v>875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3941</v>
      </c>
      <c r="J602" s="68" t="s">
        <v>875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3941</v>
      </c>
      <c r="P602" t="s">
        <v>875</v>
      </c>
      <c r="Q602">
        <v>2100</v>
      </c>
      <c r="R602" t="s">
        <v>905</v>
      </c>
      <c r="S602" t="s">
        <v>876</v>
      </c>
      <c r="AA602" s="49" t="s">
        <v>3941</v>
      </c>
      <c r="AB602" s="71" t="s">
        <v>875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3941</v>
      </c>
      <c r="AH602" s="71" t="s">
        <v>875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3941</v>
      </c>
      <c r="AP602" s="72" t="s">
        <v>875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3941</v>
      </c>
      <c r="AV602" s="72" t="s">
        <v>875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79</v>
      </c>
      <c r="C603" t="s">
        <v>3942</v>
      </c>
      <c r="D603" s="68" t="s">
        <v>875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3942</v>
      </c>
      <c r="J603" s="68" t="s">
        <v>875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3942</v>
      </c>
      <c r="P603" t="s">
        <v>875</v>
      </c>
      <c r="Q603">
        <v>2100</v>
      </c>
      <c r="R603" t="s">
        <v>905</v>
      </c>
      <c r="S603" t="s">
        <v>876</v>
      </c>
      <c r="AA603" s="49" t="s">
        <v>3942</v>
      </c>
      <c r="AB603" s="71" t="s">
        <v>875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3942</v>
      </c>
      <c r="AH603" s="71" t="s">
        <v>875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3942</v>
      </c>
      <c r="AP603" s="72" t="s">
        <v>875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3942</v>
      </c>
      <c r="AV603" s="72" t="s">
        <v>875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79</v>
      </c>
      <c r="C604" t="s">
        <v>3943</v>
      </c>
      <c r="D604" s="68" t="s">
        <v>875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3943</v>
      </c>
      <c r="J604" s="68" t="s">
        <v>875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3943</v>
      </c>
      <c r="P604" t="s">
        <v>875</v>
      </c>
      <c r="Q604">
        <v>2100</v>
      </c>
      <c r="R604" t="s">
        <v>905</v>
      </c>
      <c r="S604" t="s">
        <v>876</v>
      </c>
      <c r="AA604" s="49" t="s">
        <v>3943</v>
      </c>
      <c r="AB604" s="71" t="s">
        <v>875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3943</v>
      </c>
      <c r="AH604" s="71" t="s">
        <v>875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3943</v>
      </c>
      <c r="AP604" s="72" t="s">
        <v>875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3943</v>
      </c>
      <c r="AV604" s="72" t="s">
        <v>875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79</v>
      </c>
      <c r="C605" t="s">
        <v>3944</v>
      </c>
      <c r="D605" s="68" t="s">
        <v>875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3944</v>
      </c>
      <c r="J605" s="68" t="s">
        <v>875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3944</v>
      </c>
      <c r="P605" t="s">
        <v>875</v>
      </c>
      <c r="Q605">
        <v>2100</v>
      </c>
      <c r="R605" t="s">
        <v>905</v>
      </c>
      <c r="S605" t="s">
        <v>876</v>
      </c>
      <c r="AA605" s="49" t="s">
        <v>3944</v>
      </c>
      <c r="AB605" s="71" t="s">
        <v>875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3944</v>
      </c>
      <c r="AH605" s="71" t="s">
        <v>875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3944</v>
      </c>
      <c r="AP605" s="72" t="s">
        <v>875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3944</v>
      </c>
      <c r="AV605" s="72" t="s">
        <v>875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79</v>
      </c>
      <c r="C606" t="s">
        <v>3945</v>
      </c>
      <c r="D606" s="68" t="s">
        <v>875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3945</v>
      </c>
      <c r="J606" s="68" t="s">
        <v>875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3945</v>
      </c>
      <c r="P606" t="s">
        <v>875</v>
      </c>
      <c r="Q606">
        <v>2100</v>
      </c>
      <c r="R606" t="s">
        <v>905</v>
      </c>
      <c r="S606" t="s">
        <v>876</v>
      </c>
      <c r="AA606" s="49" t="s">
        <v>3945</v>
      </c>
      <c r="AB606" s="71" t="s">
        <v>875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3945</v>
      </c>
      <c r="AH606" s="71" t="s">
        <v>875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3945</v>
      </c>
      <c r="AP606" s="72" t="s">
        <v>875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3945</v>
      </c>
      <c r="AV606" s="72" t="s">
        <v>875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84</v>
      </c>
      <c r="C607" t="s">
        <v>3946</v>
      </c>
      <c r="D607" s="68" t="s">
        <v>875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3946</v>
      </c>
      <c r="J607" s="68" t="s">
        <v>875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3946</v>
      </c>
      <c r="P607" t="s">
        <v>875</v>
      </c>
      <c r="Q607">
        <v>2100</v>
      </c>
      <c r="R607" t="s">
        <v>927</v>
      </c>
      <c r="S607" t="s">
        <v>876</v>
      </c>
      <c r="AA607" s="49" t="s">
        <v>3946</v>
      </c>
      <c r="AB607" s="71" t="s">
        <v>875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3946</v>
      </c>
      <c r="AH607" s="71" t="s">
        <v>875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3946</v>
      </c>
      <c r="AP607" s="72" t="s">
        <v>875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3946</v>
      </c>
      <c r="AV607" s="72" t="s">
        <v>875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84</v>
      </c>
      <c r="C608" t="s">
        <v>3947</v>
      </c>
      <c r="D608" s="68" t="s">
        <v>875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3947</v>
      </c>
      <c r="J608" s="68" t="s">
        <v>875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3947</v>
      </c>
      <c r="P608" t="s">
        <v>875</v>
      </c>
      <c r="Q608">
        <v>2100</v>
      </c>
      <c r="R608" t="s">
        <v>927</v>
      </c>
      <c r="S608" t="s">
        <v>876</v>
      </c>
      <c r="AA608" s="49" t="s">
        <v>3947</v>
      </c>
      <c r="AB608" s="71" t="s">
        <v>875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3947</v>
      </c>
      <c r="AH608" s="71" t="s">
        <v>875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3947</v>
      </c>
      <c r="AP608" s="72" t="s">
        <v>875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3947</v>
      </c>
      <c r="AV608" s="72" t="s">
        <v>875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84</v>
      </c>
      <c r="C609" t="s">
        <v>3948</v>
      </c>
      <c r="D609" s="68" t="s">
        <v>875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3948</v>
      </c>
      <c r="J609" s="68" t="s">
        <v>875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3948</v>
      </c>
      <c r="P609" t="s">
        <v>875</v>
      </c>
      <c r="Q609">
        <v>2100</v>
      </c>
      <c r="R609" t="s">
        <v>927</v>
      </c>
      <c r="S609" t="s">
        <v>876</v>
      </c>
      <c r="AA609" s="49" t="s">
        <v>3948</v>
      </c>
      <c r="AB609" s="71" t="s">
        <v>875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3948</v>
      </c>
      <c r="AH609" s="71" t="s">
        <v>875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3948</v>
      </c>
      <c r="AP609" s="72" t="s">
        <v>875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3948</v>
      </c>
      <c r="AV609" s="72" t="s">
        <v>875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84</v>
      </c>
      <c r="C610" t="s">
        <v>3949</v>
      </c>
      <c r="D610" s="68" t="s">
        <v>875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3949</v>
      </c>
      <c r="J610" s="68" t="s">
        <v>875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3949</v>
      </c>
      <c r="P610" t="s">
        <v>875</v>
      </c>
      <c r="Q610">
        <v>2100</v>
      </c>
      <c r="R610" t="s">
        <v>927</v>
      </c>
      <c r="S610" t="s">
        <v>876</v>
      </c>
      <c r="AA610" s="49" t="s">
        <v>3949</v>
      </c>
      <c r="AB610" s="71" t="s">
        <v>875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3949</v>
      </c>
      <c r="AH610" s="71" t="s">
        <v>875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3949</v>
      </c>
      <c r="AP610" s="72" t="s">
        <v>875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3949</v>
      </c>
      <c r="AV610" s="72" t="s">
        <v>875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84</v>
      </c>
      <c r="C611" t="s">
        <v>3950</v>
      </c>
      <c r="D611" s="68" t="s">
        <v>875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3950</v>
      </c>
      <c r="J611" s="68" t="s">
        <v>875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3950</v>
      </c>
      <c r="P611" t="s">
        <v>875</v>
      </c>
      <c r="Q611">
        <v>2100</v>
      </c>
      <c r="R611" t="s">
        <v>927</v>
      </c>
      <c r="S611" t="s">
        <v>876</v>
      </c>
      <c r="AA611" s="49" t="s">
        <v>3950</v>
      </c>
      <c r="AB611" s="71" t="s">
        <v>875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3950</v>
      </c>
      <c r="AH611" s="71" t="s">
        <v>875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3950</v>
      </c>
      <c r="AP611" s="72" t="s">
        <v>875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3950</v>
      </c>
      <c r="AV611" s="72" t="s">
        <v>875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84</v>
      </c>
      <c r="C612" t="s">
        <v>3951</v>
      </c>
      <c r="D612" s="68" t="s">
        <v>875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3951</v>
      </c>
      <c r="J612" s="68" t="s">
        <v>875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3951</v>
      </c>
      <c r="P612" t="s">
        <v>875</v>
      </c>
      <c r="Q612">
        <v>2100</v>
      </c>
      <c r="R612" t="s">
        <v>927</v>
      </c>
      <c r="S612" t="s">
        <v>876</v>
      </c>
      <c r="AA612" s="49" t="s">
        <v>3951</v>
      </c>
      <c r="AB612" s="71" t="s">
        <v>875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3951</v>
      </c>
      <c r="AH612" s="71" t="s">
        <v>875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3951</v>
      </c>
      <c r="AP612" s="72" t="s">
        <v>875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3951</v>
      </c>
      <c r="AV612" s="72" t="s">
        <v>875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84</v>
      </c>
      <c r="C613" t="s">
        <v>3952</v>
      </c>
      <c r="D613" s="68" t="s">
        <v>875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3952</v>
      </c>
      <c r="J613" s="68" t="s">
        <v>875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3952</v>
      </c>
      <c r="P613" t="s">
        <v>875</v>
      </c>
      <c r="Q613">
        <v>2100</v>
      </c>
      <c r="R613" t="s">
        <v>927</v>
      </c>
      <c r="S613" t="s">
        <v>876</v>
      </c>
      <c r="AA613" s="49" t="s">
        <v>3952</v>
      </c>
      <c r="AB613" s="71" t="s">
        <v>875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3952</v>
      </c>
      <c r="AH613" s="71" t="s">
        <v>875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3952</v>
      </c>
      <c r="AP613" s="72" t="s">
        <v>875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3952</v>
      </c>
      <c r="AV613" s="72" t="s">
        <v>875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84</v>
      </c>
      <c r="C614" t="s">
        <v>3953</v>
      </c>
      <c r="D614" s="68" t="s">
        <v>875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3953</v>
      </c>
      <c r="J614" s="68" t="s">
        <v>875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3953</v>
      </c>
      <c r="P614" t="s">
        <v>875</v>
      </c>
      <c r="Q614">
        <v>2100</v>
      </c>
      <c r="R614" t="s">
        <v>927</v>
      </c>
      <c r="S614" t="s">
        <v>876</v>
      </c>
      <c r="AA614" s="49" t="s">
        <v>3953</v>
      </c>
      <c r="AB614" s="71" t="s">
        <v>875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3953</v>
      </c>
      <c r="AH614" s="71" t="s">
        <v>875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3953</v>
      </c>
      <c r="AP614" s="72" t="s">
        <v>875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3953</v>
      </c>
      <c r="AV614" s="72" t="s">
        <v>875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84</v>
      </c>
      <c r="C615" t="s">
        <v>3954</v>
      </c>
      <c r="D615" s="68" t="s">
        <v>875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3954</v>
      </c>
      <c r="J615" s="68" t="s">
        <v>875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3954</v>
      </c>
      <c r="P615" t="s">
        <v>875</v>
      </c>
      <c r="Q615">
        <v>2100</v>
      </c>
      <c r="R615" t="s">
        <v>927</v>
      </c>
      <c r="S615" t="s">
        <v>876</v>
      </c>
      <c r="AA615" s="49" t="s">
        <v>3954</v>
      </c>
      <c r="AB615" s="71" t="s">
        <v>875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3954</v>
      </c>
      <c r="AH615" s="71" t="s">
        <v>875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3954</v>
      </c>
      <c r="AP615" s="72" t="s">
        <v>875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3954</v>
      </c>
      <c r="AV615" s="72" t="s">
        <v>875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84</v>
      </c>
      <c r="C616" t="s">
        <v>3955</v>
      </c>
      <c r="D616" s="68" t="s">
        <v>875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3955</v>
      </c>
      <c r="J616" s="68" t="s">
        <v>875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3955</v>
      </c>
      <c r="P616" t="s">
        <v>875</v>
      </c>
      <c r="Q616">
        <v>2100</v>
      </c>
      <c r="R616" t="s">
        <v>927</v>
      </c>
      <c r="S616" t="s">
        <v>876</v>
      </c>
      <c r="AA616" s="49" t="s">
        <v>3955</v>
      </c>
      <c r="AB616" s="71" t="s">
        <v>875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3955</v>
      </c>
      <c r="AH616" s="71" t="s">
        <v>875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3955</v>
      </c>
      <c r="AP616" s="72" t="s">
        <v>875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3955</v>
      </c>
      <c r="AV616" s="72" t="s">
        <v>875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84</v>
      </c>
      <c r="C617" t="s">
        <v>3956</v>
      </c>
      <c r="D617" s="68" t="s">
        <v>875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3956</v>
      </c>
      <c r="J617" s="68" t="s">
        <v>875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3956</v>
      </c>
      <c r="P617" t="s">
        <v>875</v>
      </c>
      <c r="Q617">
        <v>2100</v>
      </c>
      <c r="R617" t="s">
        <v>927</v>
      </c>
      <c r="S617" t="s">
        <v>876</v>
      </c>
      <c r="AA617" s="49" t="s">
        <v>3956</v>
      </c>
      <c r="AB617" s="71" t="s">
        <v>875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3956</v>
      </c>
      <c r="AH617" s="71" t="s">
        <v>875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3956</v>
      </c>
      <c r="AP617" s="72" t="s">
        <v>875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3956</v>
      </c>
      <c r="AV617" s="72" t="s">
        <v>875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84</v>
      </c>
      <c r="C618" t="s">
        <v>3957</v>
      </c>
      <c r="D618" s="68" t="s">
        <v>875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3957</v>
      </c>
      <c r="J618" s="68" t="s">
        <v>875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3957</v>
      </c>
      <c r="P618" t="s">
        <v>875</v>
      </c>
      <c r="Q618">
        <v>2100</v>
      </c>
      <c r="R618" t="s">
        <v>927</v>
      </c>
      <c r="S618" t="s">
        <v>876</v>
      </c>
      <c r="AA618" s="49" t="s">
        <v>3957</v>
      </c>
      <c r="AB618" s="71" t="s">
        <v>875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3957</v>
      </c>
      <c r="AH618" s="71" t="s">
        <v>875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3957</v>
      </c>
      <c r="AP618" s="72" t="s">
        <v>875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3957</v>
      </c>
      <c r="AV618" s="72" t="s">
        <v>875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84</v>
      </c>
      <c r="C619" t="s">
        <v>3958</v>
      </c>
      <c r="D619" s="68" t="s">
        <v>875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3958</v>
      </c>
      <c r="J619" s="68" t="s">
        <v>875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3958</v>
      </c>
      <c r="P619" t="s">
        <v>875</v>
      </c>
      <c r="Q619">
        <v>2100</v>
      </c>
      <c r="R619" t="s">
        <v>927</v>
      </c>
      <c r="S619" t="s">
        <v>876</v>
      </c>
      <c r="AA619" s="49" t="s">
        <v>3958</v>
      </c>
      <c r="AB619" s="71" t="s">
        <v>875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3958</v>
      </c>
      <c r="AH619" s="71" t="s">
        <v>875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3958</v>
      </c>
      <c r="AP619" s="72" t="s">
        <v>875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3958</v>
      </c>
      <c r="AV619" s="72" t="s">
        <v>875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84</v>
      </c>
      <c r="C620" t="s">
        <v>3959</v>
      </c>
      <c r="D620" s="68" t="s">
        <v>875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3959</v>
      </c>
      <c r="J620" s="68" t="s">
        <v>875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3959</v>
      </c>
      <c r="P620" t="s">
        <v>875</v>
      </c>
      <c r="Q620">
        <v>2100</v>
      </c>
      <c r="R620" t="s">
        <v>927</v>
      </c>
      <c r="S620" t="s">
        <v>876</v>
      </c>
      <c r="AA620" s="49" t="s">
        <v>3959</v>
      </c>
      <c r="AB620" s="71" t="s">
        <v>875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3959</v>
      </c>
      <c r="AH620" s="71" t="s">
        <v>875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3959</v>
      </c>
      <c r="AP620" s="72" t="s">
        <v>875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3959</v>
      </c>
      <c r="AV620" s="72" t="s">
        <v>875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84</v>
      </c>
      <c r="C621" t="s">
        <v>3960</v>
      </c>
      <c r="D621" s="68" t="s">
        <v>875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3960</v>
      </c>
      <c r="J621" s="68" t="s">
        <v>875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3960</v>
      </c>
      <c r="P621" t="s">
        <v>875</v>
      </c>
      <c r="Q621">
        <v>2100</v>
      </c>
      <c r="R621" t="s">
        <v>927</v>
      </c>
      <c r="S621" t="s">
        <v>876</v>
      </c>
      <c r="AA621" s="49" t="s">
        <v>3960</v>
      </c>
      <c r="AB621" s="71" t="s">
        <v>875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3960</v>
      </c>
      <c r="AH621" s="71" t="s">
        <v>875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3960</v>
      </c>
      <c r="AP621" s="72" t="s">
        <v>875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3960</v>
      </c>
      <c r="AV621" s="72" t="s">
        <v>875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84</v>
      </c>
      <c r="C622" t="s">
        <v>3961</v>
      </c>
      <c r="D622" s="68" t="s">
        <v>875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3961</v>
      </c>
      <c r="J622" s="68" t="s">
        <v>875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3961</v>
      </c>
      <c r="P622" t="s">
        <v>875</v>
      </c>
      <c r="Q622">
        <v>2100</v>
      </c>
      <c r="R622" t="s">
        <v>927</v>
      </c>
      <c r="S622" t="s">
        <v>876</v>
      </c>
      <c r="AA622" s="49" t="s">
        <v>3961</v>
      </c>
      <c r="AB622" s="71" t="s">
        <v>875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3961</v>
      </c>
      <c r="AH622" s="71" t="s">
        <v>875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3961</v>
      </c>
      <c r="AP622" s="72" t="s">
        <v>875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3961</v>
      </c>
      <c r="AV622" s="72" t="s">
        <v>875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71</v>
      </c>
      <c r="C623" t="s">
        <v>3962</v>
      </c>
      <c r="D623" s="68" t="s">
        <v>875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3962</v>
      </c>
      <c r="J623" s="68" t="s">
        <v>875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3962</v>
      </c>
      <c r="P623" t="s">
        <v>875</v>
      </c>
      <c r="Q623">
        <v>2100</v>
      </c>
      <c r="R623" t="s">
        <v>891</v>
      </c>
      <c r="S623" t="s">
        <v>876</v>
      </c>
      <c r="AA623" s="49" t="s">
        <v>3962</v>
      </c>
      <c r="AB623" s="71" t="s">
        <v>875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3962</v>
      </c>
      <c r="AH623" s="71" t="s">
        <v>875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3962</v>
      </c>
      <c r="AP623" s="72" t="s">
        <v>875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3962</v>
      </c>
      <c r="AV623" s="72" t="s">
        <v>875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71</v>
      </c>
      <c r="C624" t="s">
        <v>3963</v>
      </c>
      <c r="D624" s="68" t="s">
        <v>875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3963</v>
      </c>
      <c r="J624" s="68" t="s">
        <v>875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3963</v>
      </c>
      <c r="P624" t="s">
        <v>875</v>
      </c>
      <c r="Q624">
        <v>2100</v>
      </c>
      <c r="R624" t="s">
        <v>891</v>
      </c>
      <c r="S624" t="s">
        <v>876</v>
      </c>
      <c r="AA624" s="49" t="s">
        <v>3963</v>
      </c>
      <c r="AB624" s="71" t="s">
        <v>875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3963</v>
      </c>
      <c r="AH624" s="71" t="s">
        <v>875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3963</v>
      </c>
      <c r="AP624" s="72" t="s">
        <v>875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3963</v>
      </c>
      <c r="AV624" s="72" t="s">
        <v>875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71</v>
      </c>
      <c r="C625" t="s">
        <v>3964</v>
      </c>
      <c r="D625" s="68" t="s">
        <v>875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3964</v>
      </c>
      <c r="J625" s="68" t="s">
        <v>875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3964</v>
      </c>
      <c r="P625" t="s">
        <v>875</v>
      </c>
      <c r="Q625">
        <v>2100</v>
      </c>
      <c r="R625" t="s">
        <v>891</v>
      </c>
      <c r="S625" t="s">
        <v>876</v>
      </c>
      <c r="AA625" s="49" t="s">
        <v>3964</v>
      </c>
      <c r="AB625" s="71" t="s">
        <v>875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3964</v>
      </c>
      <c r="AH625" s="71" t="s">
        <v>875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3964</v>
      </c>
      <c r="AP625" s="72" t="s">
        <v>875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3964</v>
      </c>
      <c r="AV625" s="72" t="s">
        <v>875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71</v>
      </c>
      <c r="C626" t="s">
        <v>3965</v>
      </c>
      <c r="D626" s="68" t="s">
        <v>875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3965</v>
      </c>
      <c r="J626" s="68" t="s">
        <v>875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3965</v>
      </c>
      <c r="P626" t="s">
        <v>875</v>
      </c>
      <c r="Q626">
        <v>2100</v>
      </c>
      <c r="R626" t="s">
        <v>891</v>
      </c>
      <c r="S626" t="s">
        <v>876</v>
      </c>
      <c r="AA626" s="49" t="s">
        <v>3965</v>
      </c>
      <c r="AB626" s="71" t="s">
        <v>875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3965</v>
      </c>
      <c r="AH626" s="71" t="s">
        <v>875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3965</v>
      </c>
      <c r="AP626" s="72" t="s">
        <v>875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3965</v>
      </c>
      <c r="AV626" s="72" t="s">
        <v>875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71</v>
      </c>
      <c r="C627" t="s">
        <v>3966</v>
      </c>
      <c r="D627" s="68" t="s">
        <v>875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3966</v>
      </c>
      <c r="J627" s="68" t="s">
        <v>875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3966</v>
      </c>
      <c r="P627" t="s">
        <v>875</v>
      </c>
      <c r="Q627">
        <v>2100</v>
      </c>
      <c r="R627" t="s">
        <v>891</v>
      </c>
      <c r="S627" t="s">
        <v>876</v>
      </c>
      <c r="AA627" s="49" t="s">
        <v>3966</v>
      </c>
      <c r="AB627" s="71" t="s">
        <v>875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3966</v>
      </c>
      <c r="AH627" s="71" t="s">
        <v>875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3966</v>
      </c>
      <c r="AP627" s="72" t="s">
        <v>875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3966</v>
      </c>
      <c r="AV627" s="72" t="s">
        <v>875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71</v>
      </c>
      <c r="C628" t="s">
        <v>3967</v>
      </c>
      <c r="D628" s="68" t="s">
        <v>875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3967</v>
      </c>
      <c r="J628" s="68" t="s">
        <v>875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3967</v>
      </c>
      <c r="P628" t="s">
        <v>875</v>
      </c>
      <c r="Q628">
        <v>2100</v>
      </c>
      <c r="R628" t="s">
        <v>891</v>
      </c>
      <c r="S628" t="s">
        <v>876</v>
      </c>
      <c r="AA628" s="49" t="s">
        <v>3967</v>
      </c>
      <c r="AB628" s="71" t="s">
        <v>875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3967</v>
      </c>
      <c r="AH628" s="71" t="s">
        <v>875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3967</v>
      </c>
      <c r="AP628" s="72" t="s">
        <v>875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3967</v>
      </c>
      <c r="AV628" s="72" t="s">
        <v>875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71</v>
      </c>
      <c r="C629" t="s">
        <v>3968</v>
      </c>
      <c r="D629" s="68" t="s">
        <v>875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3968</v>
      </c>
      <c r="J629" s="68" t="s">
        <v>875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3968</v>
      </c>
      <c r="P629" t="s">
        <v>875</v>
      </c>
      <c r="Q629">
        <v>2100</v>
      </c>
      <c r="R629" t="s">
        <v>891</v>
      </c>
      <c r="S629" t="s">
        <v>876</v>
      </c>
      <c r="AA629" s="49" t="s">
        <v>3968</v>
      </c>
      <c r="AB629" s="71" t="s">
        <v>875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3968</v>
      </c>
      <c r="AH629" s="71" t="s">
        <v>875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3968</v>
      </c>
      <c r="AP629" s="72" t="s">
        <v>875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3968</v>
      </c>
      <c r="AV629" s="72" t="s">
        <v>875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71</v>
      </c>
      <c r="C630" t="s">
        <v>3969</v>
      </c>
      <c r="D630" s="68" t="s">
        <v>875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3969</v>
      </c>
      <c r="J630" s="68" t="s">
        <v>875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3969</v>
      </c>
      <c r="P630" t="s">
        <v>875</v>
      </c>
      <c r="Q630">
        <v>2100</v>
      </c>
      <c r="R630" t="s">
        <v>891</v>
      </c>
      <c r="S630" t="s">
        <v>876</v>
      </c>
      <c r="AA630" s="49" t="s">
        <v>3969</v>
      </c>
      <c r="AB630" s="71" t="s">
        <v>875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3969</v>
      </c>
      <c r="AH630" s="71" t="s">
        <v>875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3969</v>
      </c>
      <c r="AP630" s="72" t="s">
        <v>875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3969</v>
      </c>
      <c r="AV630" s="72" t="s">
        <v>875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71</v>
      </c>
      <c r="C631" t="s">
        <v>3970</v>
      </c>
      <c r="D631" s="68" t="s">
        <v>875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3970</v>
      </c>
      <c r="J631" s="68" t="s">
        <v>875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3970</v>
      </c>
      <c r="P631" t="s">
        <v>875</v>
      </c>
      <c r="Q631">
        <v>2100</v>
      </c>
      <c r="R631" t="s">
        <v>891</v>
      </c>
      <c r="S631" t="s">
        <v>876</v>
      </c>
      <c r="AA631" s="49" t="s">
        <v>3970</v>
      </c>
      <c r="AB631" s="71" t="s">
        <v>875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3970</v>
      </c>
      <c r="AH631" s="71" t="s">
        <v>875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3970</v>
      </c>
      <c r="AP631" s="72" t="s">
        <v>875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3970</v>
      </c>
      <c r="AV631" s="72" t="s">
        <v>875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71</v>
      </c>
      <c r="C632" t="s">
        <v>3971</v>
      </c>
      <c r="D632" s="68" t="s">
        <v>875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3971</v>
      </c>
      <c r="J632" s="68" t="s">
        <v>875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3971</v>
      </c>
      <c r="P632" t="s">
        <v>875</v>
      </c>
      <c r="Q632">
        <v>2100</v>
      </c>
      <c r="R632" t="s">
        <v>891</v>
      </c>
      <c r="S632" t="s">
        <v>876</v>
      </c>
      <c r="AA632" s="49" t="s">
        <v>3971</v>
      </c>
      <c r="AB632" s="71" t="s">
        <v>875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3971</v>
      </c>
      <c r="AH632" s="71" t="s">
        <v>875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3971</v>
      </c>
      <c r="AP632" s="72" t="s">
        <v>875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3971</v>
      </c>
      <c r="AV632" s="72" t="s">
        <v>875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71</v>
      </c>
      <c r="C633" t="s">
        <v>3972</v>
      </c>
      <c r="D633" s="68" t="s">
        <v>875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3972</v>
      </c>
      <c r="J633" s="68" t="s">
        <v>875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3972</v>
      </c>
      <c r="P633" t="s">
        <v>875</v>
      </c>
      <c r="Q633">
        <v>2100</v>
      </c>
      <c r="R633" t="s">
        <v>891</v>
      </c>
      <c r="S633" t="s">
        <v>876</v>
      </c>
      <c r="AA633" s="49" t="s">
        <v>3972</v>
      </c>
      <c r="AB633" s="71" t="s">
        <v>875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3972</v>
      </c>
      <c r="AH633" s="71" t="s">
        <v>875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3972</v>
      </c>
      <c r="AP633" s="72" t="s">
        <v>875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3972</v>
      </c>
      <c r="AV633" s="72" t="s">
        <v>875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71</v>
      </c>
      <c r="C634" t="s">
        <v>3973</v>
      </c>
      <c r="D634" s="68" t="s">
        <v>875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3973</v>
      </c>
      <c r="J634" s="68" t="s">
        <v>875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3973</v>
      </c>
      <c r="P634" t="s">
        <v>875</v>
      </c>
      <c r="Q634">
        <v>2100</v>
      </c>
      <c r="R634" t="s">
        <v>891</v>
      </c>
      <c r="S634" t="s">
        <v>876</v>
      </c>
      <c r="AA634" s="49" t="s">
        <v>3973</v>
      </c>
      <c r="AB634" s="71" t="s">
        <v>875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3973</v>
      </c>
      <c r="AH634" s="71" t="s">
        <v>875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3973</v>
      </c>
      <c r="AP634" s="72" t="s">
        <v>875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3973</v>
      </c>
      <c r="AV634" s="72" t="s">
        <v>875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71</v>
      </c>
      <c r="C635" t="s">
        <v>3974</v>
      </c>
      <c r="D635" s="68" t="s">
        <v>875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3974</v>
      </c>
      <c r="J635" s="68" t="s">
        <v>875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3974</v>
      </c>
      <c r="P635" t="s">
        <v>875</v>
      </c>
      <c r="Q635">
        <v>2100</v>
      </c>
      <c r="R635" t="s">
        <v>891</v>
      </c>
      <c r="S635" t="s">
        <v>876</v>
      </c>
      <c r="AA635" s="49" t="s">
        <v>3974</v>
      </c>
      <c r="AB635" s="71" t="s">
        <v>875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3974</v>
      </c>
      <c r="AH635" s="71" t="s">
        <v>875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3974</v>
      </c>
      <c r="AP635" s="72" t="s">
        <v>875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3974</v>
      </c>
      <c r="AV635" s="72" t="s">
        <v>875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71</v>
      </c>
      <c r="C636" t="s">
        <v>3975</v>
      </c>
      <c r="D636" s="68" t="s">
        <v>875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3975</v>
      </c>
      <c r="J636" s="68" t="s">
        <v>875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3975</v>
      </c>
      <c r="P636" t="s">
        <v>875</v>
      </c>
      <c r="Q636">
        <v>2100</v>
      </c>
      <c r="R636" t="s">
        <v>891</v>
      </c>
      <c r="S636" t="s">
        <v>876</v>
      </c>
      <c r="AA636" s="49" t="s">
        <v>3975</v>
      </c>
      <c r="AB636" s="71" t="s">
        <v>875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3975</v>
      </c>
      <c r="AH636" s="71" t="s">
        <v>875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3975</v>
      </c>
      <c r="AP636" s="72" t="s">
        <v>875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3975</v>
      </c>
      <c r="AV636" s="72" t="s">
        <v>875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71</v>
      </c>
      <c r="C637" t="s">
        <v>3976</v>
      </c>
      <c r="D637" s="68" t="s">
        <v>875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3976</v>
      </c>
      <c r="J637" s="68" t="s">
        <v>875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3976</v>
      </c>
      <c r="P637" t="s">
        <v>875</v>
      </c>
      <c r="Q637">
        <v>2100</v>
      </c>
      <c r="R637" t="s">
        <v>891</v>
      </c>
      <c r="S637" t="s">
        <v>876</v>
      </c>
      <c r="AA637" s="49" t="s">
        <v>3976</v>
      </c>
      <c r="AB637" s="71" t="s">
        <v>875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3976</v>
      </c>
      <c r="AH637" s="71" t="s">
        <v>875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3976</v>
      </c>
      <c r="AP637" s="72" t="s">
        <v>875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3976</v>
      </c>
      <c r="AV637" s="72" t="s">
        <v>875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71</v>
      </c>
      <c r="C638" t="s">
        <v>3977</v>
      </c>
      <c r="D638" s="68" t="s">
        <v>875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3977</v>
      </c>
      <c r="J638" s="68" t="s">
        <v>875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3977</v>
      </c>
      <c r="P638" t="s">
        <v>875</v>
      </c>
      <c r="Q638">
        <v>2100</v>
      </c>
      <c r="R638" t="s">
        <v>891</v>
      </c>
      <c r="S638" t="s">
        <v>876</v>
      </c>
      <c r="AA638" s="49" t="s">
        <v>3977</v>
      </c>
      <c r="AB638" s="71" t="s">
        <v>875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3977</v>
      </c>
      <c r="AH638" s="71" t="s">
        <v>875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3977</v>
      </c>
      <c r="AP638" s="72" t="s">
        <v>875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3977</v>
      </c>
      <c r="AV638" s="72" t="s">
        <v>875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71</v>
      </c>
      <c r="C639" t="s">
        <v>3978</v>
      </c>
      <c r="D639" s="68" t="s">
        <v>875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3978</v>
      </c>
      <c r="J639" s="68" t="s">
        <v>875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3978</v>
      </c>
      <c r="P639" t="s">
        <v>875</v>
      </c>
      <c r="Q639">
        <v>2100</v>
      </c>
      <c r="R639" t="s">
        <v>891</v>
      </c>
      <c r="S639" t="s">
        <v>876</v>
      </c>
      <c r="AA639" s="49" t="s">
        <v>3978</v>
      </c>
      <c r="AB639" s="71" t="s">
        <v>875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3978</v>
      </c>
      <c r="AH639" s="71" t="s">
        <v>875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3978</v>
      </c>
      <c r="AP639" s="72" t="s">
        <v>875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3978</v>
      </c>
      <c r="AV639" s="72" t="s">
        <v>875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71</v>
      </c>
      <c r="C640" t="s">
        <v>3979</v>
      </c>
      <c r="D640" s="68" t="s">
        <v>875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3979</v>
      </c>
      <c r="J640" s="68" t="s">
        <v>875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3979</v>
      </c>
      <c r="P640" t="s">
        <v>875</v>
      </c>
      <c r="Q640">
        <v>2100</v>
      </c>
      <c r="R640" t="s">
        <v>891</v>
      </c>
      <c r="S640" t="s">
        <v>876</v>
      </c>
      <c r="AA640" s="49" t="s">
        <v>3979</v>
      </c>
      <c r="AB640" s="71" t="s">
        <v>875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3979</v>
      </c>
      <c r="AH640" s="71" t="s">
        <v>875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3979</v>
      </c>
      <c r="AP640" s="72" t="s">
        <v>875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3979</v>
      </c>
      <c r="AV640" s="72" t="s">
        <v>875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71</v>
      </c>
      <c r="C641" t="s">
        <v>3980</v>
      </c>
      <c r="D641" s="68" t="s">
        <v>875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3980</v>
      </c>
      <c r="J641" s="68" t="s">
        <v>875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3980</v>
      </c>
      <c r="P641" t="s">
        <v>875</v>
      </c>
      <c r="Q641">
        <v>2100</v>
      </c>
      <c r="R641" t="s">
        <v>891</v>
      </c>
      <c r="S641" t="s">
        <v>876</v>
      </c>
      <c r="AA641" s="49" t="s">
        <v>3980</v>
      </c>
      <c r="AB641" s="71" t="s">
        <v>875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3980</v>
      </c>
      <c r="AH641" s="71" t="s">
        <v>875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3980</v>
      </c>
      <c r="AP641" s="72" t="s">
        <v>875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3980</v>
      </c>
      <c r="AV641" s="72" t="s">
        <v>875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71</v>
      </c>
      <c r="C642" t="s">
        <v>3981</v>
      </c>
      <c r="D642" s="68" t="s">
        <v>875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3981</v>
      </c>
      <c r="J642" s="68" t="s">
        <v>875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3981</v>
      </c>
      <c r="P642" t="s">
        <v>875</v>
      </c>
      <c r="Q642">
        <v>2100</v>
      </c>
      <c r="R642" t="s">
        <v>891</v>
      </c>
      <c r="S642" t="s">
        <v>876</v>
      </c>
      <c r="AA642" s="49" t="s">
        <v>3981</v>
      </c>
      <c r="AB642" s="71" t="s">
        <v>875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3981</v>
      </c>
      <c r="AH642" s="71" t="s">
        <v>875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3981</v>
      </c>
      <c r="AP642" s="72" t="s">
        <v>875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3981</v>
      </c>
      <c r="AV642" s="72" t="s">
        <v>875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88</v>
      </c>
      <c r="C643" t="s">
        <v>3982</v>
      </c>
      <c r="D643" s="68" t="s">
        <v>875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3982</v>
      </c>
      <c r="J643" s="68" t="s">
        <v>875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3982</v>
      </c>
      <c r="P643" t="s">
        <v>875</v>
      </c>
      <c r="Q643">
        <v>2100</v>
      </c>
      <c r="R643" t="s">
        <v>882</v>
      </c>
      <c r="S643" t="s">
        <v>876</v>
      </c>
      <c r="AA643" s="49" t="s">
        <v>3982</v>
      </c>
      <c r="AB643" s="71" t="s">
        <v>875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3982</v>
      </c>
      <c r="AH643" s="71" t="s">
        <v>875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3982</v>
      </c>
      <c r="AP643" s="72" t="s">
        <v>875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3982</v>
      </c>
      <c r="AV643" s="72" t="s">
        <v>875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88</v>
      </c>
      <c r="C644" t="s">
        <v>3983</v>
      </c>
      <c r="D644" s="68" t="s">
        <v>875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3983</v>
      </c>
      <c r="J644" s="68" t="s">
        <v>875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3983</v>
      </c>
      <c r="P644" t="s">
        <v>875</v>
      </c>
      <c r="Q644">
        <v>2100</v>
      </c>
      <c r="R644" t="s">
        <v>882</v>
      </c>
      <c r="S644" t="s">
        <v>876</v>
      </c>
      <c r="AA644" s="49" t="s">
        <v>3983</v>
      </c>
      <c r="AB644" s="71" t="s">
        <v>875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3983</v>
      </c>
      <c r="AH644" s="71" t="s">
        <v>875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3983</v>
      </c>
      <c r="AP644" s="72" t="s">
        <v>875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3983</v>
      </c>
      <c r="AV644" s="72" t="s">
        <v>875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88</v>
      </c>
      <c r="C645" t="s">
        <v>3984</v>
      </c>
      <c r="D645" s="68" t="s">
        <v>875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3984</v>
      </c>
      <c r="J645" s="68" t="s">
        <v>875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3984</v>
      </c>
      <c r="P645" t="s">
        <v>875</v>
      </c>
      <c r="Q645">
        <v>2100</v>
      </c>
      <c r="R645" t="s">
        <v>882</v>
      </c>
      <c r="S645" t="s">
        <v>876</v>
      </c>
      <c r="AA645" s="49" t="s">
        <v>3984</v>
      </c>
      <c r="AB645" s="71" t="s">
        <v>875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3984</v>
      </c>
      <c r="AH645" s="71" t="s">
        <v>875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3984</v>
      </c>
      <c r="AP645" s="72" t="s">
        <v>875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3984</v>
      </c>
      <c r="AV645" s="72" t="s">
        <v>875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88</v>
      </c>
      <c r="C646" t="s">
        <v>3985</v>
      </c>
      <c r="D646" s="68" t="s">
        <v>875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3985</v>
      </c>
      <c r="J646" s="68" t="s">
        <v>875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3985</v>
      </c>
      <c r="P646" t="s">
        <v>875</v>
      </c>
      <c r="Q646">
        <v>2100</v>
      </c>
      <c r="R646" t="s">
        <v>882</v>
      </c>
      <c r="S646" t="s">
        <v>876</v>
      </c>
      <c r="AA646" s="49" t="s">
        <v>3985</v>
      </c>
      <c r="AB646" s="71" t="s">
        <v>875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3985</v>
      </c>
      <c r="AH646" s="71" t="s">
        <v>875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3985</v>
      </c>
      <c r="AP646" s="72" t="s">
        <v>875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3985</v>
      </c>
      <c r="AV646" s="72" t="s">
        <v>875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88</v>
      </c>
      <c r="C647" t="s">
        <v>3986</v>
      </c>
      <c r="D647" s="68" t="s">
        <v>875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3986</v>
      </c>
      <c r="J647" s="68" t="s">
        <v>875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3986</v>
      </c>
      <c r="P647" t="s">
        <v>875</v>
      </c>
      <c r="Q647">
        <v>2100</v>
      </c>
      <c r="R647" t="s">
        <v>882</v>
      </c>
      <c r="S647" t="s">
        <v>876</v>
      </c>
      <c r="AA647" s="49" t="s">
        <v>3986</v>
      </c>
      <c r="AB647" s="71" t="s">
        <v>875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3986</v>
      </c>
      <c r="AH647" s="71" t="s">
        <v>875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3986</v>
      </c>
      <c r="AP647" s="72" t="s">
        <v>875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3986</v>
      </c>
      <c r="AV647" s="72" t="s">
        <v>875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88</v>
      </c>
      <c r="C648" t="s">
        <v>3987</v>
      </c>
      <c r="D648" s="68" t="s">
        <v>875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3987</v>
      </c>
      <c r="J648" s="68" t="s">
        <v>875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3987</v>
      </c>
      <c r="P648" t="s">
        <v>875</v>
      </c>
      <c r="Q648">
        <v>2100</v>
      </c>
      <c r="R648" t="s">
        <v>882</v>
      </c>
      <c r="S648" t="s">
        <v>876</v>
      </c>
      <c r="AA648" s="49" t="s">
        <v>3987</v>
      </c>
      <c r="AB648" s="71" t="s">
        <v>875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3987</v>
      </c>
      <c r="AH648" s="71" t="s">
        <v>875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3987</v>
      </c>
      <c r="AP648" s="72" t="s">
        <v>875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3987</v>
      </c>
      <c r="AV648" s="72" t="s">
        <v>875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88</v>
      </c>
      <c r="C649" t="s">
        <v>3988</v>
      </c>
      <c r="D649" s="68" t="s">
        <v>875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3988</v>
      </c>
      <c r="J649" s="68" t="s">
        <v>875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3988</v>
      </c>
      <c r="P649" t="s">
        <v>875</v>
      </c>
      <c r="Q649">
        <v>2100</v>
      </c>
      <c r="R649" t="s">
        <v>882</v>
      </c>
      <c r="S649" t="s">
        <v>876</v>
      </c>
      <c r="AA649" s="49" t="s">
        <v>3988</v>
      </c>
      <c r="AB649" s="71" t="s">
        <v>875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3988</v>
      </c>
      <c r="AH649" s="71" t="s">
        <v>875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3988</v>
      </c>
      <c r="AP649" s="72" t="s">
        <v>875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3988</v>
      </c>
      <c r="AV649" s="72" t="s">
        <v>875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88</v>
      </c>
      <c r="C650" t="s">
        <v>3989</v>
      </c>
      <c r="D650" s="68" t="s">
        <v>875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3989</v>
      </c>
      <c r="J650" s="68" t="s">
        <v>875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3989</v>
      </c>
      <c r="P650" t="s">
        <v>875</v>
      </c>
      <c r="Q650">
        <v>2100</v>
      </c>
      <c r="R650" t="s">
        <v>882</v>
      </c>
      <c r="S650" t="s">
        <v>876</v>
      </c>
      <c r="AA650" s="49" t="s">
        <v>3989</v>
      </c>
      <c r="AB650" s="71" t="s">
        <v>875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3989</v>
      </c>
      <c r="AH650" s="71" t="s">
        <v>875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3989</v>
      </c>
      <c r="AP650" s="72" t="s">
        <v>875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3989</v>
      </c>
      <c r="AV650" s="72" t="s">
        <v>875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88</v>
      </c>
      <c r="C651" t="s">
        <v>3990</v>
      </c>
      <c r="D651" s="68" t="s">
        <v>875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3990</v>
      </c>
      <c r="J651" s="68" t="s">
        <v>875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3990</v>
      </c>
      <c r="P651" t="s">
        <v>875</v>
      </c>
      <c r="Q651">
        <v>2100</v>
      </c>
      <c r="R651" t="s">
        <v>882</v>
      </c>
      <c r="S651" t="s">
        <v>876</v>
      </c>
      <c r="AA651" s="49" t="s">
        <v>3990</v>
      </c>
      <c r="AB651" s="71" t="s">
        <v>875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3990</v>
      </c>
      <c r="AH651" s="71" t="s">
        <v>875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3990</v>
      </c>
      <c r="AP651" s="72" t="s">
        <v>875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3990</v>
      </c>
      <c r="AV651" s="72" t="s">
        <v>875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88</v>
      </c>
      <c r="C652" t="s">
        <v>3991</v>
      </c>
      <c r="D652" s="68" t="s">
        <v>875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3991</v>
      </c>
      <c r="J652" s="68" t="s">
        <v>875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3991</v>
      </c>
      <c r="P652" t="s">
        <v>875</v>
      </c>
      <c r="Q652">
        <v>2100</v>
      </c>
      <c r="R652" t="s">
        <v>882</v>
      </c>
      <c r="S652" t="s">
        <v>876</v>
      </c>
      <c r="AA652" s="49" t="s">
        <v>3991</v>
      </c>
      <c r="AB652" s="71" t="s">
        <v>875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3991</v>
      </c>
      <c r="AH652" s="71" t="s">
        <v>875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3991</v>
      </c>
      <c r="AP652" s="72" t="s">
        <v>875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3991</v>
      </c>
      <c r="AV652" s="72" t="s">
        <v>875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88</v>
      </c>
      <c r="C653" t="s">
        <v>3992</v>
      </c>
      <c r="D653" s="68" t="s">
        <v>875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3992</v>
      </c>
      <c r="J653" s="68" t="s">
        <v>875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3992</v>
      </c>
      <c r="P653" t="s">
        <v>875</v>
      </c>
      <c r="Q653">
        <v>2100</v>
      </c>
      <c r="R653" t="s">
        <v>882</v>
      </c>
      <c r="S653" t="s">
        <v>876</v>
      </c>
      <c r="AA653" s="49" t="s">
        <v>3992</v>
      </c>
      <c r="AB653" s="71" t="s">
        <v>875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3992</v>
      </c>
      <c r="AH653" s="71" t="s">
        <v>875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3992</v>
      </c>
      <c r="AP653" s="72" t="s">
        <v>875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3992</v>
      </c>
      <c r="AV653" s="72" t="s">
        <v>875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88</v>
      </c>
      <c r="C654" t="s">
        <v>3993</v>
      </c>
      <c r="D654" s="68" t="s">
        <v>875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3993</v>
      </c>
      <c r="J654" s="68" t="s">
        <v>875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3993</v>
      </c>
      <c r="P654" t="s">
        <v>875</v>
      </c>
      <c r="Q654">
        <v>2100</v>
      </c>
      <c r="R654" t="s">
        <v>882</v>
      </c>
      <c r="S654" t="s">
        <v>876</v>
      </c>
      <c r="AA654" s="49" t="s">
        <v>3993</v>
      </c>
      <c r="AB654" s="71" t="s">
        <v>875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3993</v>
      </c>
      <c r="AH654" s="71" t="s">
        <v>875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3993</v>
      </c>
      <c r="AP654" s="72" t="s">
        <v>875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3993</v>
      </c>
      <c r="AV654" s="72" t="s">
        <v>875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88</v>
      </c>
      <c r="C655" t="s">
        <v>3994</v>
      </c>
      <c r="D655" s="68" t="s">
        <v>875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3994</v>
      </c>
      <c r="J655" s="68" t="s">
        <v>875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3994</v>
      </c>
      <c r="P655" t="s">
        <v>875</v>
      </c>
      <c r="Q655">
        <v>2100</v>
      </c>
      <c r="R655" t="s">
        <v>882</v>
      </c>
      <c r="S655" t="s">
        <v>876</v>
      </c>
      <c r="AA655" s="49" t="s">
        <v>3994</v>
      </c>
      <c r="AB655" s="71" t="s">
        <v>875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3994</v>
      </c>
      <c r="AH655" s="71" t="s">
        <v>875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3994</v>
      </c>
      <c r="AP655" s="72" t="s">
        <v>875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3994</v>
      </c>
      <c r="AV655" s="72" t="s">
        <v>875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88</v>
      </c>
      <c r="C656" t="s">
        <v>3995</v>
      </c>
      <c r="D656" s="68" t="s">
        <v>875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3995</v>
      </c>
      <c r="J656" s="68" t="s">
        <v>875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3995</v>
      </c>
      <c r="P656" t="s">
        <v>875</v>
      </c>
      <c r="Q656">
        <v>2100</v>
      </c>
      <c r="R656" t="s">
        <v>882</v>
      </c>
      <c r="S656" t="s">
        <v>876</v>
      </c>
      <c r="AA656" s="49" t="s">
        <v>3995</v>
      </c>
      <c r="AB656" s="71" t="s">
        <v>875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3995</v>
      </c>
      <c r="AH656" s="71" t="s">
        <v>875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3995</v>
      </c>
      <c r="AP656" s="72" t="s">
        <v>875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3995</v>
      </c>
      <c r="AV656" s="72" t="s">
        <v>875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79</v>
      </c>
      <c r="C657" t="s">
        <v>3996</v>
      </c>
      <c r="D657" s="68" t="s">
        <v>875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3996</v>
      </c>
      <c r="J657" s="68" t="s">
        <v>875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3996</v>
      </c>
      <c r="P657" t="s">
        <v>875</v>
      </c>
      <c r="Q657">
        <v>2100</v>
      </c>
      <c r="R657" t="s">
        <v>905</v>
      </c>
      <c r="S657" t="s">
        <v>876</v>
      </c>
      <c r="AA657" s="49" t="s">
        <v>3996</v>
      </c>
      <c r="AB657" s="71" t="s">
        <v>875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3996</v>
      </c>
      <c r="AH657" s="71" t="s">
        <v>875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3996</v>
      </c>
      <c r="AP657" s="72" t="s">
        <v>875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3996</v>
      </c>
      <c r="AV657" s="72" t="s">
        <v>875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79</v>
      </c>
      <c r="C658" t="s">
        <v>3997</v>
      </c>
      <c r="D658" s="68" t="s">
        <v>875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3997</v>
      </c>
      <c r="J658" s="68" t="s">
        <v>875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3997</v>
      </c>
      <c r="P658" t="s">
        <v>875</v>
      </c>
      <c r="Q658">
        <v>2100</v>
      </c>
      <c r="R658" t="s">
        <v>905</v>
      </c>
      <c r="S658" t="s">
        <v>876</v>
      </c>
      <c r="AA658" s="49" t="s">
        <v>3997</v>
      </c>
      <c r="AB658" s="71" t="s">
        <v>875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3997</v>
      </c>
      <c r="AH658" s="71" t="s">
        <v>875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3997</v>
      </c>
      <c r="AP658" s="72" t="s">
        <v>875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3997</v>
      </c>
      <c r="AV658" s="72" t="s">
        <v>875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71</v>
      </c>
      <c r="C659" t="s">
        <v>3998</v>
      </c>
      <c r="D659" s="68" t="s">
        <v>875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3998</v>
      </c>
      <c r="J659" s="68" t="s">
        <v>875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3998</v>
      </c>
      <c r="P659" t="s">
        <v>875</v>
      </c>
      <c r="Q659">
        <v>2100</v>
      </c>
      <c r="R659" t="s">
        <v>891</v>
      </c>
      <c r="S659" t="s">
        <v>876</v>
      </c>
      <c r="AA659" s="49" t="s">
        <v>3998</v>
      </c>
      <c r="AB659" s="71" t="s">
        <v>875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3998</v>
      </c>
      <c r="AH659" s="71" t="s">
        <v>875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3998</v>
      </c>
      <c r="AP659" s="72" t="s">
        <v>875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3998</v>
      </c>
      <c r="AV659" s="72" t="s">
        <v>875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71</v>
      </c>
      <c r="C660" t="s">
        <v>3999</v>
      </c>
      <c r="D660" s="68" t="s">
        <v>875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3999</v>
      </c>
      <c r="J660" s="68" t="s">
        <v>875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3999</v>
      </c>
      <c r="P660" t="s">
        <v>875</v>
      </c>
      <c r="Q660">
        <v>2100</v>
      </c>
      <c r="R660" t="s">
        <v>891</v>
      </c>
      <c r="S660" t="s">
        <v>876</v>
      </c>
      <c r="AA660" s="49" t="s">
        <v>3999</v>
      </c>
      <c r="AB660" s="71" t="s">
        <v>875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3999</v>
      </c>
      <c r="AH660" s="71" t="s">
        <v>875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3999</v>
      </c>
      <c r="AP660" s="72" t="s">
        <v>875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3999</v>
      </c>
      <c r="AV660" s="72" t="s">
        <v>875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71</v>
      </c>
      <c r="C661" t="s">
        <v>4000</v>
      </c>
      <c r="D661" s="68" t="s">
        <v>875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4000</v>
      </c>
      <c r="J661" s="68" t="s">
        <v>875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4000</v>
      </c>
      <c r="P661" t="s">
        <v>875</v>
      </c>
      <c r="Q661">
        <v>2100</v>
      </c>
      <c r="R661" t="s">
        <v>891</v>
      </c>
      <c r="S661" t="s">
        <v>876</v>
      </c>
      <c r="AA661" s="49" t="s">
        <v>4000</v>
      </c>
      <c r="AB661" s="71" t="s">
        <v>875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4000</v>
      </c>
      <c r="AH661" s="71" t="s">
        <v>875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4000</v>
      </c>
      <c r="AP661" s="72" t="s">
        <v>875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4000</v>
      </c>
      <c r="AV661" s="72" t="s">
        <v>875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71</v>
      </c>
      <c r="C662" t="s">
        <v>4001</v>
      </c>
      <c r="D662" s="68" t="s">
        <v>875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4001</v>
      </c>
      <c r="J662" s="68" t="s">
        <v>875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4001</v>
      </c>
      <c r="P662" t="s">
        <v>875</v>
      </c>
      <c r="Q662">
        <v>2100</v>
      </c>
      <c r="R662" t="s">
        <v>891</v>
      </c>
      <c r="S662" t="s">
        <v>876</v>
      </c>
      <c r="AA662" s="49" t="s">
        <v>4001</v>
      </c>
      <c r="AB662" s="71" t="s">
        <v>875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4001</v>
      </c>
      <c r="AH662" s="71" t="s">
        <v>875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4001</v>
      </c>
      <c r="AP662" s="72" t="s">
        <v>875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4001</v>
      </c>
      <c r="AV662" s="72" t="s">
        <v>875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71</v>
      </c>
      <c r="C663" t="s">
        <v>4002</v>
      </c>
      <c r="D663" s="68" t="s">
        <v>875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4002</v>
      </c>
      <c r="J663" s="68" t="s">
        <v>875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4002</v>
      </c>
      <c r="P663" t="s">
        <v>875</v>
      </c>
      <c r="Q663">
        <v>2100</v>
      </c>
      <c r="R663" t="s">
        <v>891</v>
      </c>
      <c r="S663" t="s">
        <v>876</v>
      </c>
      <c r="AA663" s="49" t="s">
        <v>4002</v>
      </c>
      <c r="AB663" s="71" t="s">
        <v>875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4002</v>
      </c>
      <c r="AH663" s="71" t="s">
        <v>875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4002</v>
      </c>
      <c r="AP663" s="72" t="s">
        <v>875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4002</v>
      </c>
      <c r="AV663" s="72" t="s">
        <v>875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71</v>
      </c>
      <c r="C664" t="s">
        <v>4003</v>
      </c>
      <c r="D664" s="68" t="s">
        <v>875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4003</v>
      </c>
      <c r="J664" s="68" t="s">
        <v>875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4003</v>
      </c>
      <c r="P664" t="s">
        <v>875</v>
      </c>
      <c r="Q664">
        <v>2100</v>
      </c>
      <c r="R664" t="s">
        <v>891</v>
      </c>
      <c r="S664" t="s">
        <v>876</v>
      </c>
      <c r="AA664" s="49" t="s">
        <v>4003</v>
      </c>
      <c r="AB664" s="71" t="s">
        <v>875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4003</v>
      </c>
      <c r="AH664" s="71" t="s">
        <v>875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4003</v>
      </c>
      <c r="AP664" s="72" t="s">
        <v>875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4003</v>
      </c>
      <c r="AV664" s="72" t="s">
        <v>875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71</v>
      </c>
      <c r="C665" t="s">
        <v>4004</v>
      </c>
      <c r="D665" s="68" t="s">
        <v>875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4004</v>
      </c>
      <c r="J665" s="68" t="s">
        <v>875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4004</v>
      </c>
      <c r="P665" t="s">
        <v>875</v>
      </c>
      <c r="Q665">
        <v>2100</v>
      </c>
      <c r="R665" t="s">
        <v>891</v>
      </c>
      <c r="S665" t="s">
        <v>876</v>
      </c>
      <c r="AA665" s="49" t="s">
        <v>4004</v>
      </c>
      <c r="AB665" s="71" t="s">
        <v>875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4004</v>
      </c>
      <c r="AH665" s="71" t="s">
        <v>875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4004</v>
      </c>
      <c r="AP665" s="72" t="s">
        <v>875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4004</v>
      </c>
      <c r="AV665" s="72" t="s">
        <v>875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71</v>
      </c>
      <c r="C666" t="s">
        <v>4005</v>
      </c>
      <c r="D666" s="68" t="s">
        <v>875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4005</v>
      </c>
      <c r="J666" s="68" t="s">
        <v>875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4005</v>
      </c>
      <c r="P666" t="s">
        <v>875</v>
      </c>
      <c r="Q666">
        <v>2100</v>
      </c>
      <c r="R666" t="s">
        <v>891</v>
      </c>
      <c r="S666" t="s">
        <v>876</v>
      </c>
      <c r="AA666" s="49" t="s">
        <v>4005</v>
      </c>
      <c r="AB666" s="71" t="s">
        <v>875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4005</v>
      </c>
      <c r="AH666" s="71" t="s">
        <v>875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4005</v>
      </c>
      <c r="AP666" s="72" t="s">
        <v>875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4005</v>
      </c>
      <c r="AV666" s="72" t="s">
        <v>875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71</v>
      </c>
      <c r="C667" t="s">
        <v>4006</v>
      </c>
      <c r="D667" s="68" t="s">
        <v>875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4006</v>
      </c>
      <c r="J667" s="68" t="s">
        <v>875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4006</v>
      </c>
      <c r="P667" t="s">
        <v>875</v>
      </c>
      <c r="Q667">
        <v>2100</v>
      </c>
      <c r="R667" t="s">
        <v>891</v>
      </c>
      <c r="S667" t="s">
        <v>876</v>
      </c>
      <c r="AA667" s="49" t="s">
        <v>4006</v>
      </c>
      <c r="AB667" s="71" t="s">
        <v>875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4006</v>
      </c>
      <c r="AH667" s="71" t="s">
        <v>875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4006</v>
      </c>
      <c r="AP667" s="72" t="s">
        <v>875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4006</v>
      </c>
      <c r="AV667" s="72" t="s">
        <v>875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71</v>
      </c>
      <c r="C668" t="s">
        <v>4007</v>
      </c>
      <c r="D668" s="68" t="s">
        <v>875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4007</v>
      </c>
      <c r="J668" s="68" t="s">
        <v>875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4007</v>
      </c>
      <c r="P668" t="s">
        <v>875</v>
      </c>
      <c r="Q668">
        <v>2100</v>
      </c>
      <c r="R668" t="s">
        <v>891</v>
      </c>
      <c r="S668" t="s">
        <v>876</v>
      </c>
      <c r="AA668" s="49" t="s">
        <v>4007</v>
      </c>
      <c r="AB668" s="71" t="s">
        <v>875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4007</v>
      </c>
      <c r="AH668" s="71" t="s">
        <v>875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4007</v>
      </c>
      <c r="AP668" s="72" t="s">
        <v>875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4007</v>
      </c>
      <c r="AV668" s="72" t="s">
        <v>875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71</v>
      </c>
      <c r="C669" t="s">
        <v>4008</v>
      </c>
      <c r="D669" s="68" t="s">
        <v>875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4008</v>
      </c>
      <c r="J669" s="68" t="s">
        <v>875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4008</v>
      </c>
      <c r="P669" t="s">
        <v>875</v>
      </c>
      <c r="Q669">
        <v>2100</v>
      </c>
      <c r="R669" t="s">
        <v>891</v>
      </c>
      <c r="S669" t="s">
        <v>876</v>
      </c>
      <c r="AA669" s="49" t="s">
        <v>4008</v>
      </c>
      <c r="AB669" s="71" t="s">
        <v>875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4008</v>
      </c>
      <c r="AH669" s="71" t="s">
        <v>875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4008</v>
      </c>
      <c r="AP669" s="72" t="s">
        <v>875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4008</v>
      </c>
      <c r="AV669" s="72" t="s">
        <v>875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71</v>
      </c>
      <c r="C670" t="s">
        <v>4009</v>
      </c>
      <c r="D670" s="68" t="s">
        <v>875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4009</v>
      </c>
      <c r="J670" s="68" t="s">
        <v>875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4009</v>
      </c>
      <c r="P670" t="s">
        <v>875</v>
      </c>
      <c r="Q670">
        <v>2100</v>
      </c>
      <c r="R670" t="s">
        <v>891</v>
      </c>
      <c r="S670" t="s">
        <v>876</v>
      </c>
      <c r="AA670" s="49" t="s">
        <v>4009</v>
      </c>
      <c r="AB670" s="71" t="s">
        <v>875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4009</v>
      </c>
      <c r="AH670" s="71" t="s">
        <v>875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4009</v>
      </c>
      <c r="AP670" s="72" t="s">
        <v>875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4009</v>
      </c>
      <c r="AV670" s="72" t="s">
        <v>875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71</v>
      </c>
      <c r="C671" t="s">
        <v>4010</v>
      </c>
      <c r="D671" s="68" t="s">
        <v>875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4010</v>
      </c>
      <c r="J671" s="68" t="s">
        <v>875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4010</v>
      </c>
      <c r="P671" t="s">
        <v>875</v>
      </c>
      <c r="Q671">
        <v>2100</v>
      </c>
      <c r="R671" t="s">
        <v>891</v>
      </c>
      <c r="S671" t="s">
        <v>876</v>
      </c>
      <c r="AA671" s="49" t="s">
        <v>4010</v>
      </c>
      <c r="AB671" s="71" t="s">
        <v>875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4010</v>
      </c>
      <c r="AH671" s="71" t="s">
        <v>875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4010</v>
      </c>
      <c r="AP671" s="72" t="s">
        <v>875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4010</v>
      </c>
      <c r="AV671" s="72" t="s">
        <v>875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71</v>
      </c>
      <c r="C672" t="s">
        <v>4011</v>
      </c>
      <c r="D672" s="68" t="s">
        <v>875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4011</v>
      </c>
      <c r="J672" s="68" t="s">
        <v>875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4011</v>
      </c>
      <c r="P672" t="s">
        <v>875</v>
      </c>
      <c r="Q672">
        <v>2100</v>
      </c>
      <c r="R672" t="s">
        <v>891</v>
      </c>
      <c r="S672" t="s">
        <v>876</v>
      </c>
      <c r="AA672" s="49" t="s">
        <v>4011</v>
      </c>
      <c r="AB672" s="71" t="s">
        <v>875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4011</v>
      </c>
      <c r="AH672" s="71" t="s">
        <v>875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4011</v>
      </c>
      <c r="AP672" s="72" t="s">
        <v>875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4011</v>
      </c>
      <c r="AV672" s="72" t="s">
        <v>875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71</v>
      </c>
      <c r="C673" t="s">
        <v>4012</v>
      </c>
      <c r="D673" s="68" t="s">
        <v>875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4012</v>
      </c>
      <c r="J673" s="68" t="s">
        <v>875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4012</v>
      </c>
      <c r="P673" t="s">
        <v>875</v>
      </c>
      <c r="Q673">
        <v>2100</v>
      </c>
      <c r="R673" t="s">
        <v>891</v>
      </c>
      <c r="S673" t="s">
        <v>876</v>
      </c>
      <c r="AA673" s="49" t="s">
        <v>4012</v>
      </c>
      <c r="AB673" s="71" t="s">
        <v>875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4012</v>
      </c>
      <c r="AH673" s="71" t="s">
        <v>875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4012</v>
      </c>
      <c r="AP673" s="72" t="s">
        <v>875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4012</v>
      </c>
      <c r="AV673" s="72" t="s">
        <v>875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71</v>
      </c>
      <c r="C674" t="s">
        <v>4013</v>
      </c>
      <c r="D674" s="68" t="s">
        <v>875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4013</v>
      </c>
      <c r="J674" s="68" t="s">
        <v>875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4013</v>
      </c>
      <c r="P674" t="s">
        <v>875</v>
      </c>
      <c r="Q674">
        <v>2100</v>
      </c>
      <c r="R674" t="s">
        <v>891</v>
      </c>
      <c r="S674" t="s">
        <v>876</v>
      </c>
      <c r="AA674" s="49" t="s">
        <v>4013</v>
      </c>
      <c r="AB674" s="71" t="s">
        <v>875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4013</v>
      </c>
      <c r="AH674" s="71" t="s">
        <v>875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4013</v>
      </c>
      <c r="AP674" s="72" t="s">
        <v>875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4013</v>
      </c>
      <c r="AV674" s="72" t="s">
        <v>875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71</v>
      </c>
      <c r="C675" t="s">
        <v>4014</v>
      </c>
      <c r="D675" s="68" t="s">
        <v>875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4014</v>
      </c>
      <c r="J675" s="68" t="s">
        <v>875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4014</v>
      </c>
      <c r="P675" t="s">
        <v>875</v>
      </c>
      <c r="Q675">
        <v>2100</v>
      </c>
      <c r="R675" t="s">
        <v>891</v>
      </c>
      <c r="S675" t="s">
        <v>876</v>
      </c>
      <c r="AA675" s="49" t="s">
        <v>4014</v>
      </c>
      <c r="AB675" s="71" t="s">
        <v>875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4014</v>
      </c>
      <c r="AH675" s="71" t="s">
        <v>875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4014</v>
      </c>
      <c r="AP675" s="72" t="s">
        <v>875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4014</v>
      </c>
      <c r="AV675" s="72" t="s">
        <v>875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71</v>
      </c>
      <c r="C676" t="s">
        <v>4015</v>
      </c>
      <c r="D676" s="68" t="s">
        <v>875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4015</v>
      </c>
      <c r="J676" s="68" t="s">
        <v>875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4015</v>
      </c>
      <c r="P676" t="s">
        <v>875</v>
      </c>
      <c r="Q676">
        <v>2100</v>
      </c>
      <c r="R676" t="s">
        <v>891</v>
      </c>
      <c r="S676" t="s">
        <v>876</v>
      </c>
      <c r="AA676" s="49" t="s">
        <v>4015</v>
      </c>
      <c r="AB676" s="71" t="s">
        <v>875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4015</v>
      </c>
      <c r="AH676" s="71" t="s">
        <v>875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4015</v>
      </c>
      <c r="AP676" s="72" t="s">
        <v>875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4015</v>
      </c>
      <c r="AV676" s="72" t="s">
        <v>875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71</v>
      </c>
      <c r="C677" t="s">
        <v>4016</v>
      </c>
      <c r="D677" s="68" t="s">
        <v>875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4016</v>
      </c>
      <c r="J677" s="68" t="s">
        <v>875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4016</v>
      </c>
      <c r="P677" t="s">
        <v>875</v>
      </c>
      <c r="Q677">
        <v>2100</v>
      </c>
      <c r="R677" t="s">
        <v>891</v>
      </c>
      <c r="S677" t="s">
        <v>876</v>
      </c>
      <c r="AA677" s="49" t="s">
        <v>4016</v>
      </c>
      <c r="AB677" s="71" t="s">
        <v>875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4016</v>
      </c>
      <c r="AH677" s="71" t="s">
        <v>875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4016</v>
      </c>
      <c r="AP677" s="72" t="s">
        <v>875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4016</v>
      </c>
      <c r="AV677" s="72" t="s">
        <v>875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71</v>
      </c>
      <c r="C678" t="s">
        <v>4017</v>
      </c>
      <c r="D678" s="68" t="s">
        <v>875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4017</v>
      </c>
      <c r="J678" s="68" t="s">
        <v>875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4017</v>
      </c>
      <c r="P678" t="s">
        <v>875</v>
      </c>
      <c r="Q678">
        <v>2100</v>
      </c>
      <c r="R678" t="s">
        <v>891</v>
      </c>
      <c r="S678" t="s">
        <v>876</v>
      </c>
      <c r="AA678" s="49" t="s">
        <v>4017</v>
      </c>
      <c r="AB678" s="71" t="s">
        <v>875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4017</v>
      </c>
      <c r="AH678" s="71" t="s">
        <v>875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4017</v>
      </c>
      <c r="AP678" s="72" t="s">
        <v>875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4017</v>
      </c>
      <c r="AV678" s="72" t="s">
        <v>875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71</v>
      </c>
      <c r="C679" t="s">
        <v>4018</v>
      </c>
      <c r="D679" s="68" t="s">
        <v>875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4018</v>
      </c>
      <c r="J679" s="68" t="s">
        <v>875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4018</v>
      </c>
      <c r="P679" t="s">
        <v>875</v>
      </c>
      <c r="Q679">
        <v>2100</v>
      </c>
      <c r="R679" t="s">
        <v>891</v>
      </c>
      <c r="S679" t="s">
        <v>876</v>
      </c>
      <c r="AA679" s="49" t="s">
        <v>4018</v>
      </c>
      <c r="AB679" s="71" t="s">
        <v>875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4018</v>
      </c>
      <c r="AH679" s="71" t="s">
        <v>875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4018</v>
      </c>
      <c r="AP679" s="72" t="s">
        <v>875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4018</v>
      </c>
      <c r="AV679" s="72" t="s">
        <v>875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71</v>
      </c>
      <c r="C680" t="s">
        <v>4019</v>
      </c>
      <c r="D680" s="68" t="s">
        <v>875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4019</v>
      </c>
      <c r="J680" s="68" t="s">
        <v>875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4019</v>
      </c>
      <c r="P680" t="s">
        <v>875</v>
      </c>
      <c r="Q680">
        <v>2100</v>
      </c>
      <c r="R680" t="s">
        <v>891</v>
      </c>
      <c r="S680" t="s">
        <v>876</v>
      </c>
      <c r="AA680" s="49" t="s">
        <v>4019</v>
      </c>
      <c r="AB680" s="71" t="s">
        <v>875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4019</v>
      </c>
      <c r="AH680" s="71" t="s">
        <v>875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4019</v>
      </c>
      <c r="AP680" s="72" t="s">
        <v>875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4019</v>
      </c>
      <c r="AV680" s="72" t="s">
        <v>875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71</v>
      </c>
      <c r="C681" t="s">
        <v>4020</v>
      </c>
      <c r="D681" s="68" t="s">
        <v>875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4020</v>
      </c>
      <c r="J681" s="68" t="s">
        <v>875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4020</v>
      </c>
      <c r="P681" t="s">
        <v>875</v>
      </c>
      <c r="Q681">
        <v>2100</v>
      </c>
      <c r="R681" t="s">
        <v>891</v>
      </c>
      <c r="S681" t="s">
        <v>876</v>
      </c>
      <c r="AA681" s="49" t="s">
        <v>4020</v>
      </c>
      <c r="AB681" s="71" t="s">
        <v>875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4020</v>
      </c>
      <c r="AH681" s="71" t="s">
        <v>875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4020</v>
      </c>
      <c r="AP681" s="72" t="s">
        <v>875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4020</v>
      </c>
      <c r="AV681" s="72" t="s">
        <v>875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71</v>
      </c>
      <c r="C682" t="s">
        <v>4021</v>
      </c>
      <c r="D682" s="68" t="s">
        <v>875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4021</v>
      </c>
      <c r="J682" s="68" t="s">
        <v>875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4021</v>
      </c>
      <c r="P682" t="s">
        <v>875</v>
      </c>
      <c r="Q682">
        <v>2100</v>
      </c>
      <c r="R682" t="s">
        <v>891</v>
      </c>
      <c r="S682" t="s">
        <v>876</v>
      </c>
      <c r="AA682" s="49" t="s">
        <v>4021</v>
      </c>
      <c r="AB682" s="71" t="s">
        <v>875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4021</v>
      </c>
      <c r="AH682" s="71" t="s">
        <v>875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4021</v>
      </c>
      <c r="AP682" s="72" t="s">
        <v>875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4021</v>
      </c>
      <c r="AV682" s="72" t="s">
        <v>875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71</v>
      </c>
      <c r="C683" t="s">
        <v>4022</v>
      </c>
      <c r="D683" s="68" t="s">
        <v>875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4022</v>
      </c>
      <c r="J683" s="68" t="s">
        <v>875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4022</v>
      </c>
      <c r="P683" t="s">
        <v>875</v>
      </c>
      <c r="Q683">
        <v>2100</v>
      </c>
      <c r="R683" t="s">
        <v>891</v>
      </c>
      <c r="S683" t="s">
        <v>876</v>
      </c>
      <c r="AA683" s="49" t="s">
        <v>4022</v>
      </c>
      <c r="AB683" s="71" t="s">
        <v>875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4022</v>
      </c>
      <c r="AH683" s="71" t="s">
        <v>875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4022</v>
      </c>
      <c r="AP683" s="72" t="s">
        <v>875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4022</v>
      </c>
      <c r="AV683" s="72" t="s">
        <v>875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71</v>
      </c>
      <c r="C684" t="s">
        <v>4023</v>
      </c>
      <c r="D684" s="68" t="s">
        <v>875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4023</v>
      </c>
      <c r="J684" s="68" t="s">
        <v>875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4023</v>
      </c>
      <c r="P684" t="s">
        <v>875</v>
      </c>
      <c r="Q684">
        <v>2100</v>
      </c>
      <c r="R684" t="s">
        <v>891</v>
      </c>
      <c r="S684" t="s">
        <v>876</v>
      </c>
      <c r="AA684" s="49" t="s">
        <v>4023</v>
      </c>
      <c r="AB684" s="71" t="s">
        <v>875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4023</v>
      </c>
      <c r="AH684" s="71" t="s">
        <v>875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4023</v>
      </c>
      <c r="AP684" s="72" t="s">
        <v>875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4023</v>
      </c>
      <c r="AV684" s="72" t="s">
        <v>875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71</v>
      </c>
      <c r="C685" t="s">
        <v>4024</v>
      </c>
      <c r="D685" s="68" t="s">
        <v>875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4024</v>
      </c>
      <c r="J685" s="68" t="s">
        <v>875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4024</v>
      </c>
      <c r="P685" t="s">
        <v>875</v>
      </c>
      <c r="Q685">
        <v>2100</v>
      </c>
      <c r="R685" t="s">
        <v>891</v>
      </c>
      <c r="S685" t="s">
        <v>876</v>
      </c>
      <c r="AA685" s="49" t="s">
        <v>4024</v>
      </c>
      <c r="AB685" s="71" t="s">
        <v>875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4024</v>
      </c>
      <c r="AH685" s="71" t="s">
        <v>875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4024</v>
      </c>
      <c r="AP685" s="72" t="s">
        <v>875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4024</v>
      </c>
      <c r="AV685" s="72" t="s">
        <v>875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71</v>
      </c>
      <c r="C686" t="s">
        <v>4025</v>
      </c>
      <c r="D686" s="68" t="s">
        <v>875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4025</v>
      </c>
      <c r="J686" s="68" t="s">
        <v>875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4025</v>
      </c>
      <c r="P686" t="s">
        <v>875</v>
      </c>
      <c r="Q686">
        <v>2100</v>
      </c>
      <c r="R686" t="s">
        <v>891</v>
      </c>
      <c r="S686" t="s">
        <v>876</v>
      </c>
      <c r="AA686" s="49" t="s">
        <v>4025</v>
      </c>
      <c r="AB686" s="71" t="s">
        <v>875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4025</v>
      </c>
      <c r="AH686" s="71" t="s">
        <v>875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4025</v>
      </c>
      <c r="AP686" s="72" t="s">
        <v>875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4025</v>
      </c>
      <c r="AV686" s="72" t="s">
        <v>875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71</v>
      </c>
      <c r="C687" t="s">
        <v>4026</v>
      </c>
      <c r="D687" s="68" t="s">
        <v>875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4026</v>
      </c>
      <c r="J687" s="68" t="s">
        <v>875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4026</v>
      </c>
      <c r="P687" t="s">
        <v>875</v>
      </c>
      <c r="Q687">
        <v>2100</v>
      </c>
      <c r="R687" t="s">
        <v>891</v>
      </c>
      <c r="S687" t="s">
        <v>876</v>
      </c>
      <c r="AA687" s="49" t="s">
        <v>4026</v>
      </c>
      <c r="AB687" s="71" t="s">
        <v>875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4026</v>
      </c>
      <c r="AH687" s="71" t="s">
        <v>875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4026</v>
      </c>
      <c r="AP687" s="72" t="s">
        <v>875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4026</v>
      </c>
      <c r="AV687" s="72" t="s">
        <v>875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71</v>
      </c>
      <c r="C688" t="s">
        <v>4027</v>
      </c>
      <c r="D688" s="68" t="s">
        <v>875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4027</v>
      </c>
      <c r="J688" s="68" t="s">
        <v>875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4027</v>
      </c>
      <c r="P688" t="s">
        <v>875</v>
      </c>
      <c r="Q688">
        <v>2100</v>
      </c>
      <c r="R688" t="s">
        <v>891</v>
      </c>
      <c r="S688" t="s">
        <v>876</v>
      </c>
      <c r="AA688" s="49" t="s">
        <v>4027</v>
      </c>
      <c r="AB688" s="71" t="s">
        <v>875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4027</v>
      </c>
      <c r="AH688" s="71" t="s">
        <v>875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4027</v>
      </c>
      <c r="AP688" s="72" t="s">
        <v>875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4027</v>
      </c>
      <c r="AV688" s="72" t="s">
        <v>875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71</v>
      </c>
      <c r="C689" t="s">
        <v>4028</v>
      </c>
      <c r="D689" s="68" t="s">
        <v>875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4028</v>
      </c>
      <c r="J689" s="68" t="s">
        <v>875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4028</v>
      </c>
      <c r="P689" t="s">
        <v>875</v>
      </c>
      <c r="Q689">
        <v>2100</v>
      </c>
      <c r="R689" t="s">
        <v>891</v>
      </c>
      <c r="S689" t="s">
        <v>876</v>
      </c>
      <c r="AA689" s="49" t="s">
        <v>4028</v>
      </c>
      <c r="AB689" s="71" t="s">
        <v>875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4028</v>
      </c>
      <c r="AH689" s="71" t="s">
        <v>875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4028</v>
      </c>
      <c r="AP689" s="72" t="s">
        <v>875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4028</v>
      </c>
      <c r="AV689" s="72" t="s">
        <v>875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71</v>
      </c>
      <c r="C690" t="s">
        <v>4029</v>
      </c>
      <c r="D690" s="68" t="s">
        <v>875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4029</v>
      </c>
      <c r="J690" s="68" t="s">
        <v>875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4029</v>
      </c>
      <c r="P690" t="s">
        <v>875</v>
      </c>
      <c r="Q690">
        <v>2100</v>
      </c>
      <c r="R690" t="s">
        <v>891</v>
      </c>
      <c r="S690" t="s">
        <v>876</v>
      </c>
      <c r="AA690" s="49" t="s">
        <v>4029</v>
      </c>
      <c r="AB690" s="71" t="s">
        <v>875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4029</v>
      </c>
      <c r="AH690" s="71" t="s">
        <v>875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4029</v>
      </c>
      <c r="AP690" s="72" t="s">
        <v>875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4029</v>
      </c>
      <c r="AV690" s="72" t="s">
        <v>875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71</v>
      </c>
      <c r="C691" t="s">
        <v>4030</v>
      </c>
      <c r="D691" s="68" t="s">
        <v>875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4030</v>
      </c>
      <c r="J691" s="68" t="s">
        <v>875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4030</v>
      </c>
      <c r="P691" t="s">
        <v>875</v>
      </c>
      <c r="Q691">
        <v>2100</v>
      </c>
      <c r="R691" t="s">
        <v>891</v>
      </c>
      <c r="S691" t="s">
        <v>876</v>
      </c>
      <c r="AA691" s="49" t="s">
        <v>4030</v>
      </c>
      <c r="AB691" s="71" t="s">
        <v>875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4030</v>
      </c>
      <c r="AH691" s="71" t="s">
        <v>875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4030</v>
      </c>
      <c r="AP691" s="72" t="s">
        <v>875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4030</v>
      </c>
      <c r="AV691" s="72" t="s">
        <v>875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71</v>
      </c>
      <c r="C692" t="s">
        <v>4031</v>
      </c>
      <c r="D692" s="68" t="s">
        <v>875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4031</v>
      </c>
      <c r="J692" s="68" t="s">
        <v>875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4031</v>
      </c>
      <c r="P692" t="s">
        <v>875</v>
      </c>
      <c r="Q692">
        <v>2100</v>
      </c>
      <c r="R692" t="s">
        <v>891</v>
      </c>
      <c r="S692" t="s">
        <v>876</v>
      </c>
      <c r="AA692" s="49" t="s">
        <v>4031</v>
      </c>
      <c r="AB692" s="71" t="s">
        <v>875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4031</v>
      </c>
      <c r="AH692" s="71" t="s">
        <v>875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4031</v>
      </c>
      <c r="AP692" s="72" t="s">
        <v>875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4031</v>
      </c>
      <c r="AV692" s="72" t="s">
        <v>875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71</v>
      </c>
      <c r="C693" t="s">
        <v>4032</v>
      </c>
      <c r="D693" s="68" t="s">
        <v>875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4032</v>
      </c>
      <c r="J693" s="68" t="s">
        <v>875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4032</v>
      </c>
      <c r="P693" t="s">
        <v>875</v>
      </c>
      <c r="Q693">
        <v>2100</v>
      </c>
      <c r="R693" t="s">
        <v>891</v>
      </c>
      <c r="S693" t="s">
        <v>876</v>
      </c>
      <c r="AA693" s="49" t="s">
        <v>4032</v>
      </c>
      <c r="AB693" s="71" t="s">
        <v>875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4032</v>
      </c>
      <c r="AH693" s="71" t="s">
        <v>875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4032</v>
      </c>
      <c r="AP693" s="72" t="s">
        <v>875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4032</v>
      </c>
      <c r="AV693" s="72" t="s">
        <v>875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71</v>
      </c>
      <c r="C694" t="s">
        <v>4033</v>
      </c>
      <c r="D694" s="68" t="s">
        <v>875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4033</v>
      </c>
      <c r="J694" s="68" t="s">
        <v>875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4033</v>
      </c>
      <c r="P694" t="s">
        <v>875</v>
      </c>
      <c r="Q694">
        <v>2100</v>
      </c>
      <c r="R694" t="s">
        <v>891</v>
      </c>
      <c r="S694" t="s">
        <v>876</v>
      </c>
      <c r="AA694" s="49" t="s">
        <v>4033</v>
      </c>
      <c r="AB694" s="71" t="s">
        <v>875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4033</v>
      </c>
      <c r="AH694" s="71" t="s">
        <v>875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4033</v>
      </c>
      <c r="AP694" s="72" t="s">
        <v>875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4033</v>
      </c>
      <c r="AV694" s="72" t="s">
        <v>875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71</v>
      </c>
      <c r="C695" t="s">
        <v>4034</v>
      </c>
      <c r="D695" s="68" t="s">
        <v>875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4034</v>
      </c>
      <c r="J695" s="68" t="s">
        <v>875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4034</v>
      </c>
      <c r="P695" t="s">
        <v>875</v>
      </c>
      <c r="Q695">
        <v>2100</v>
      </c>
      <c r="R695" t="s">
        <v>891</v>
      </c>
      <c r="S695" t="s">
        <v>876</v>
      </c>
      <c r="AA695" s="49" t="s">
        <v>4034</v>
      </c>
      <c r="AB695" s="71" t="s">
        <v>875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4034</v>
      </c>
      <c r="AH695" s="71" t="s">
        <v>875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4034</v>
      </c>
      <c r="AP695" s="72" t="s">
        <v>875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4034</v>
      </c>
      <c r="AV695" s="72" t="s">
        <v>875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71</v>
      </c>
      <c r="C696" t="s">
        <v>4035</v>
      </c>
      <c r="D696" s="68" t="s">
        <v>875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4035</v>
      </c>
      <c r="J696" s="68" t="s">
        <v>875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4035</v>
      </c>
      <c r="P696" t="s">
        <v>875</v>
      </c>
      <c r="Q696">
        <v>2100</v>
      </c>
      <c r="R696" t="s">
        <v>891</v>
      </c>
      <c r="S696" t="s">
        <v>876</v>
      </c>
      <c r="AA696" s="49" t="s">
        <v>4035</v>
      </c>
      <c r="AB696" s="71" t="s">
        <v>875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4035</v>
      </c>
      <c r="AH696" s="71" t="s">
        <v>875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4035</v>
      </c>
      <c r="AP696" s="72" t="s">
        <v>875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4035</v>
      </c>
      <c r="AV696" s="72" t="s">
        <v>875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71</v>
      </c>
      <c r="C697" t="s">
        <v>4036</v>
      </c>
      <c r="D697" s="68" t="s">
        <v>875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4036</v>
      </c>
      <c r="J697" s="68" t="s">
        <v>875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4036</v>
      </c>
      <c r="P697" t="s">
        <v>875</v>
      </c>
      <c r="Q697">
        <v>2100</v>
      </c>
      <c r="R697" t="s">
        <v>891</v>
      </c>
      <c r="S697" t="s">
        <v>876</v>
      </c>
      <c r="AA697" s="49" t="s">
        <v>4036</v>
      </c>
      <c r="AB697" s="71" t="s">
        <v>875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4036</v>
      </c>
      <c r="AH697" s="71" t="s">
        <v>875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4036</v>
      </c>
      <c r="AP697" s="72" t="s">
        <v>875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4036</v>
      </c>
      <c r="AV697" s="72" t="s">
        <v>875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71</v>
      </c>
      <c r="C698" t="s">
        <v>4037</v>
      </c>
      <c r="D698" s="68" t="s">
        <v>875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4037</v>
      </c>
      <c r="J698" s="68" t="s">
        <v>875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4037</v>
      </c>
      <c r="P698" t="s">
        <v>875</v>
      </c>
      <c r="Q698">
        <v>2100</v>
      </c>
      <c r="R698" t="s">
        <v>891</v>
      </c>
      <c r="S698" t="s">
        <v>876</v>
      </c>
      <c r="AA698" s="49" t="s">
        <v>4037</v>
      </c>
      <c r="AB698" s="71" t="s">
        <v>875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4037</v>
      </c>
      <c r="AH698" s="71" t="s">
        <v>875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4037</v>
      </c>
      <c r="AP698" s="72" t="s">
        <v>875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4037</v>
      </c>
      <c r="AV698" s="72" t="s">
        <v>875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71</v>
      </c>
      <c r="C699" t="s">
        <v>4038</v>
      </c>
      <c r="D699" s="68" t="s">
        <v>875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4038</v>
      </c>
      <c r="J699" s="68" t="s">
        <v>875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4038</v>
      </c>
      <c r="P699" t="s">
        <v>875</v>
      </c>
      <c r="Q699">
        <v>2100</v>
      </c>
      <c r="R699" t="s">
        <v>891</v>
      </c>
      <c r="S699" t="s">
        <v>876</v>
      </c>
      <c r="AA699" s="49" t="s">
        <v>4038</v>
      </c>
      <c r="AB699" s="71" t="s">
        <v>875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4038</v>
      </c>
      <c r="AH699" s="71" t="s">
        <v>875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4038</v>
      </c>
      <c r="AP699" s="72" t="s">
        <v>875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4038</v>
      </c>
      <c r="AV699" s="72" t="s">
        <v>875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71</v>
      </c>
      <c r="C700" t="s">
        <v>4039</v>
      </c>
      <c r="D700" s="68" t="s">
        <v>875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4039</v>
      </c>
      <c r="J700" s="68" t="s">
        <v>875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4039</v>
      </c>
      <c r="P700" t="s">
        <v>875</v>
      </c>
      <c r="Q700">
        <v>2100</v>
      </c>
      <c r="R700" t="s">
        <v>891</v>
      </c>
      <c r="S700" t="s">
        <v>876</v>
      </c>
      <c r="AA700" s="49" t="s">
        <v>4039</v>
      </c>
      <c r="AB700" s="71" t="s">
        <v>875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4039</v>
      </c>
      <c r="AH700" s="71" t="s">
        <v>875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4039</v>
      </c>
      <c r="AP700" s="72" t="s">
        <v>875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4039</v>
      </c>
      <c r="AV700" s="72" t="s">
        <v>875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71</v>
      </c>
      <c r="C701" t="s">
        <v>4040</v>
      </c>
      <c r="D701" s="68" t="s">
        <v>875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4040</v>
      </c>
      <c r="J701" s="68" t="s">
        <v>875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4040</v>
      </c>
      <c r="P701" t="s">
        <v>875</v>
      </c>
      <c r="Q701">
        <v>2100</v>
      </c>
      <c r="R701" t="s">
        <v>891</v>
      </c>
      <c r="S701" t="s">
        <v>876</v>
      </c>
      <c r="AA701" s="49" t="s">
        <v>4040</v>
      </c>
      <c r="AB701" s="71" t="s">
        <v>875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4040</v>
      </c>
      <c r="AH701" s="71" t="s">
        <v>875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4040</v>
      </c>
      <c r="AP701" s="72" t="s">
        <v>875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4040</v>
      </c>
      <c r="AV701" s="72" t="s">
        <v>875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71</v>
      </c>
      <c r="C702" t="s">
        <v>4041</v>
      </c>
      <c r="D702" s="68" t="s">
        <v>875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4041</v>
      </c>
      <c r="J702" s="68" t="s">
        <v>875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4041</v>
      </c>
      <c r="P702" t="s">
        <v>875</v>
      </c>
      <c r="Q702">
        <v>2100</v>
      </c>
      <c r="R702" t="s">
        <v>891</v>
      </c>
      <c r="S702" t="s">
        <v>876</v>
      </c>
      <c r="AA702" s="49" t="s">
        <v>4041</v>
      </c>
      <c r="AB702" s="71" t="s">
        <v>875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4041</v>
      </c>
      <c r="AH702" s="71" t="s">
        <v>875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4041</v>
      </c>
      <c r="AP702" s="72" t="s">
        <v>875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4041</v>
      </c>
      <c r="AV702" s="72" t="s">
        <v>875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71</v>
      </c>
      <c r="C703" t="s">
        <v>4042</v>
      </c>
      <c r="D703" s="68" t="s">
        <v>875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4042</v>
      </c>
      <c r="J703" s="68" t="s">
        <v>875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4042</v>
      </c>
      <c r="P703" t="s">
        <v>875</v>
      </c>
      <c r="Q703">
        <v>2100</v>
      </c>
      <c r="R703" t="s">
        <v>891</v>
      </c>
      <c r="S703" t="s">
        <v>876</v>
      </c>
      <c r="AA703" s="49" t="s">
        <v>4042</v>
      </c>
      <c r="AB703" s="71" t="s">
        <v>875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4042</v>
      </c>
      <c r="AH703" s="71" t="s">
        <v>875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4042</v>
      </c>
      <c r="AP703" s="72" t="s">
        <v>875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4042</v>
      </c>
      <c r="AV703" s="72" t="s">
        <v>875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71</v>
      </c>
      <c r="C704" t="s">
        <v>4043</v>
      </c>
      <c r="D704" s="68" t="s">
        <v>875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4043</v>
      </c>
      <c r="J704" s="68" t="s">
        <v>875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4043</v>
      </c>
      <c r="P704" t="s">
        <v>875</v>
      </c>
      <c r="Q704">
        <v>2100</v>
      </c>
      <c r="R704" t="s">
        <v>891</v>
      </c>
      <c r="S704" t="s">
        <v>876</v>
      </c>
      <c r="AA704" s="49" t="s">
        <v>4043</v>
      </c>
      <c r="AB704" s="71" t="s">
        <v>875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4043</v>
      </c>
      <c r="AH704" s="71" t="s">
        <v>875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4043</v>
      </c>
      <c r="AP704" s="72" t="s">
        <v>875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4043</v>
      </c>
      <c r="AV704" s="72" t="s">
        <v>875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71</v>
      </c>
      <c r="C705" t="s">
        <v>4044</v>
      </c>
      <c r="D705" s="68" t="s">
        <v>875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4044</v>
      </c>
      <c r="J705" s="68" t="s">
        <v>875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4044</v>
      </c>
      <c r="P705" t="s">
        <v>875</v>
      </c>
      <c r="Q705">
        <v>2100</v>
      </c>
      <c r="R705" t="s">
        <v>891</v>
      </c>
      <c r="S705" t="s">
        <v>876</v>
      </c>
      <c r="AA705" s="49" t="s">
        <v>4044</v>
      </c>
      <c r="AB705" s="71" t="s">
        <v>875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4044</v>
      </c>
      <c r="AH705" s="71" t="s">
        <v>875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4044</v>
      </c>
      <c r="AP705" s="72" t="s">
        <v>875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4044</v>
      </c>
      <c r="AV705" s="72" t="s">
        <v>875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71</v>
      </c>
      <c r="C706" t="s">
        <v>4045</v>
      </c>
      <c r="D706" s="68" t="s">
        <v>875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4045</v>
      </c>
      <c r="J706" s="68" t="s">
        <v>875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4045</v>
      </c>
      <c r="P706" t="s">
        <v>875</v>
      </c>
      <c r="Q706">
        <v>2100</v>
      </c>
      <c r="R706" t="s">
        <v>891</v>
      </c>
      <c r="S706" t="s">
        <v>876</v>
      </c>
      <c r="AA706" s="49" t="s">
        <v>4045</v>
      </c>
      <c r="AB706" s="71" t="s">
        <v>875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4045</v>
      </c>
      <c r="AH706" s="71" t="s">
        <v>875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4045</v>
      </c>
      <c r="AP706" s="72" t="s">
        <v>875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4045</v>
      </c>
      <c r="AV706" s="72" t="s">
        <v>875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71</v>
      </c>
      <c r="C707" t="s">
        <v>4046</v>
      </c>
      <c r="D707" s="68" t="s">
        <v>875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4046</v>
      </c>
      <c r="J707" s="68" t="s">
        <v>875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4046</v>
      </c>
      <c r="P707" t="s">
        <v>875</v>
      </c>
      <c r="Q707">
        <v>2100</v>
      </c>
      <c r="R707" t="s">
        <v>891</v>
      </c>
      <c r="S707" t="s">
        <v>876</v>
      </c>
      <c r="AA707" s="49" t="s">
        <v>4046</v>
      </c>
      <c r="AB707" s="71" t="s">
        <v>875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4046</v>
      </c>
      <c r="AH707" s="71" t="s">
        <v>875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4046</v>
      </c>
      <c r="AP707" s="72" t="s">
        <v>875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4046</v>
      </c>
      <c r="AV707" s="72" t="s">
        <v>875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71</v>
      </c>
      <c r="C708" t="s">
        <v>4047</v>
      </c>
      <c r="D708" s="68" t="s">
        <v>875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4047</v>
      </c>
      <c r="J708" s="68" t="s">
        <v>875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4047</v>
      </c>
      <c r="P708" t="s">
        <v>875</v>
      </c>
      <c r="Q708">
        <v>2100</v>
      </c>
      <c r="R708" t="s">
        <v>891</v>
      </c>
      <c r="S708" t="s">
        <v>876</v>
      </c>
      <c r="AA708" s="49" t="s">
        <v>4047</v>
      </c>
      <c r="AB708" s="71" t="s">
        <v>875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4047</v>
      </c>
      <c r="AH708" s="71" t="s">
        <v>875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4047</v>
      </c>
      <c r="AP708" s="72" t="s">
        <v>875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4047</v>
      </c>
      <c r="AV708" s="72" t="s">
        <v>875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71</v>
      </c>
      <c r="C709" t="s">
        <v>4048</v>
      </c>
      <c r="D709" s="68" t="s">
        <v>875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4048</v>
      </c>
      <c r="J709" s="68" t="s">
        <v>875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4048</v>
      </c>
      <c r="P709" t="s">
        <v>875</v>
      </c>
      <c r="Q709">
        <v>2100</v>
      </c>
      <c r="R709" t="s">
        <v>891</v>
      </c>
      <c r="S709" t="s">
        <v>876</v>
      </c>
      <c r="AA709" s="49" t="s">
        <v>4048</v>
      </c>
      <c r="AB709" s="71" t="s">
        <v>875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4048</v>
      </c>
      <c r="AH709" s="71" t="s">
        <v>875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4048</v>
      </c>
      <c r="AP709" s="72" t="s">
        <v>875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4048</v>
      </c>
      <c r="AV709" s="72" t="s">
        <v>875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88</v>
      </c>
      <c r="C710" t="s">
        <v>4049</v>
      </c>
      <c r="D710" s="68" t="s">
        <v>875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4049</v>
      </c>
      <c r="J710" s="68" t="s">
        <v>875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4049</v>
      </c>
      <c r="P710" t="s">
        <v>875</v>
      </c>
      <c r="Q710">
        <v>2100</v>
      </c>
      <c r="R710" t="s">
        <v>882</v>
      </c>
      <c r="S710" t="s">
        <v>876</v>
      </c>
      <c r="AA710" s="49" t="s">
        <v>4049</v>
      </c>
      <c r="AB710" s="71" t="s">
        <v>875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4049</v>
      </c>
      <c r="AH710" s="71" t="s">
        <v>875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4049</v>
      </c>
      <c r="AP710" s="72" t="s">
        <v>875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4049</v>
      </c>
      <c r="AV710" s="72" t="s">
        <v>875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88</v>
      </c>
      <c r="C711" t="s">
        <v>4050</v>
      </c>
      <c r="D711" s="68" t="s">
        <v>875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4050</v>
      </c>
      <c r="J711" s="68" t="s">
        <v>875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4050</v>
      </c>
      <c r="P711" t="s">
        <v>875</v>
      </c>
      <c r="Q711">
        <v>2100</v>
      </c>
      <c r="R711" t="s">
        <v>882</v>
      </c>
      <c r="S711" t="s">
        <v>876</v>
      </c>
      <c r="AA711" s="49" t="s">
        <v>4050</v>
      </c>
      <c r="AB711" s="71" t="s">
        <v>875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4050</v>
      </c>
      <c r="AH711" s="71" t="s">
        <v>875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4050</v>
      </c>
      <c r="AP711" s="72" t="s">
        <v>875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4050</v>
      </c>
      <c r="AV711" s="72" t="s">
        <v>875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88</v>
      </c>
      <c r="C712" t="s">
        <v>4051</v>
      </c>
      <c r="D712" s="68" t="s">
        <v>875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4051</v>
      </c>
      <c r="J712" s="68" t="s">
        <v>875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4051</v>
      </c>
      <c r="P712" t="s">
        <v>875</v>
      </c>
      <c r="Q712">
        <v>2100</v>
      </c>
      <c r="R712" t="s">
        <v>882</v>
      </c>
      <c r="S712" t="s">
        <v>876</v>
      </c>
      <c r="AA712" s="49" t="s">
        <v>4051</v>
      </c>
      <c r="AB712" s="71" t="s">
        <v>875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4051</v>
      </c>
      <c r="AH712" s="71" t="s">
        <v>875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4051</v>
      </c>
      <c r="AP712" s="72" t="s">
        <v>875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4051</v>
      </c>
      <c r="AV712" s="72" t="s">
        <v>875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88</v>
      </c>
      <c r="C713" t="s">
        <v>4052</v>
      </c>
      <c r="D713" s="68" t="s">
        <v>875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4052</v>
      </c>
      <c r="J713" s="68" t="s">
        <v>875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4052</v>
      </c>
      <c r="P713" t="s">
        <v>875</v>
      </c>
      <c r="Q713">
        <v>2100</v>
      </c>
      <c r="R713" t="s">
        <v>882</v>
      </c>
      <c r="S713" t="s">
        <v>876</v>
      </c>
      <c r="AA713" s="49" t="s">
        <v>4052</v>
      </c>
      <c r="AB713" s="71" t="s">
        <v>875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4052</v>
      </c>
      <c r="AH713" s="71" t="s">
        <v>875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4052</v>
      </c>
      <c r="AP713" s="72" t="s">
        <v>875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4052</v>
      </c>
      <c r="AV713" s="72" t="s">
        <v>875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88</v>
      </c>
      <c r="C714" t="s">
        <v>4053</v>
      </c>
      <c r="D714" s="68" t="s">
        <v>875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4053</v>
      </c>
      <c r="J714" s="68" t="s">
        <v>875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4053</v>
      </c>
      <c r="P714" t="s">
        <v>875</v>
      </c>
      <c r="Q714">
        <v>2100</v>
      </c>
      <c r="R714" t="s">
        <v>882</v>
      </c>
      <c r="S714" t="s">
        <v>876</v>
      </c>
      <c r="AA714" s="49" t="s">
        <v>4053</v>
      </c>
      <c r="AB714" s="71" t="s">
        <v>875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4053</v>
      </c>
      <c r="AH714" s="71" t="s">
        <v>875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4053</v>
      </c>
      <c r="AP714" s="72" t="s">
        <v>875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4053</v>
      </c>
      <c r="AV714" s="72" t="s">
        <v>875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88</v>
      </c>
      <c r="C715" t="s">
        <v>4054</v>
      </c>
      <c r="D715" s="68" t="s">
        <v>875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4054</v>
      </c>
      <c r="J715" s="68" t="s">
        <v>875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4054</v>
      </c>
      <c r="P715" t="s">
        <v>875</v>
      </c>
      <c r="Q715">
        <v>2100</v>
      </c>
      <c r="R715" t="s">
        <v>882</v>
      </c>
      <c r="S715" t="s">
        <v>876</v>
      </c>
      <c r="AA715" s="49" t="s">
        <v>4054</v>
      </c>
      <c r="AB715" s="71" t="s">
        <v>875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4054</v>
      </c>
      <c r="AH715" s="71" t="s">
        <v>875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4054</v>
      </c>
      <c r="AP715" s="72" t="s">
        <v>875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4054</v>
      </c>
      <c r="AV715" s="72" t="s">
        <v>875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88</v>
      </c>
      <c r="C716" t="s">
        <v>4055</v>
      </c>
      <c r="D716" s="68" t="s">
        <v>875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4055</v>
      </c>
      <c r="J716" s="68" t="s">
        <v>875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4055</v>
      </c>
      <c r="P716" t="s">
        <v>875</v>
      </c>
      <c r="Q716">
        <v>2100</v>
      </c>
      <c r="R716" t="s">
        <v>882</v>
      </c>
      <c r="S716" t="s">
        <v>876</v>
      </c>
      <c r="AA716" s="49" t="s">
        <v>4055</v>
      </c>
      <c r="AB716" s="71" t="s">
        <v>875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4055</v>
      </c>
      <c r="AH716" s="71" t="s">
        <v>875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4055</v>
      </c>
      <c r="AP716" s="72" t="s">
        <v>875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4055</v>
      </c>
      <c r="AV716" s="72" t="s">
        <v>875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88</v>
      </c>
      <c r="C717" t="s">
        <v>4056</v>
      </c>
      <c r="D717" s="68" t="s">
        <v>875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4056</v>
      </c>
      <c r="J717" s="68" t="s">
        <v>875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4056</v>
      </c>
      <c r="P717" t="s">
        <v>875</v>
      </c>
      <c r="Q717">
        <v>2100</v>
      </c>
      <c r="R717" t="s">
        <v>882</v>
      </c>
      <c r="S717" t="s">
        <v>876</v>
      </c>
      <c r="AA717" s="49" t="s">
        <v>4056</v>
      </c>
      <c r="AB717" s="71" t="s">
        <v>875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4056</v>
      </c>
      <c r="AH717" s="71" t="s">
        <v>875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4056</v>
      </c>
      <c r="AP717" s="72" t="s">
        <v>875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4056</v>
      </c>
      <c r="AV717" s="72" t="s">
        <v>875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88</v>
      </c>
      <c r="C718" t="s">
        <v>4057</v>
      </c>
      <c r="D718" s="68" t="s">
        <v>875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4057</v>
      </c>
      <c r="J718" s="68" t="s">
        <v>875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4057</v>
      </c>
      <c r="P718" t="s">
        <v>875</v>
      </c>
      <c r="Q718">
        <v>2100</v>
      </c>
      <c r="R718" t="s">
        <v>882</v>
      </c>
      <c r="S718" t="s">
        <v>876</v>
      </c>
      <c r="AA718" s="49" t="s">
        <v>4057</v>
      </c>
      <c r="AB718" s="71" t="s">
        <v>875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4057</v>
      </c>
      <c r="AH718" s="71" t="s">
        <v>875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4057</v>
      </c>
      <c r="AP718" s="72" t="s">
        <v>875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4057</v>
      </c>
      <c r="AV718" s="72" t="s">
        <v>875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88</v>
      </c>
      <c r="C719" t="s">
        <v>4058</v>
      </c>
      <c r="D719" s="68" t="s">
        <v>875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4058</v>
      </c>
      <c r="J719" s="68" t="s">
        <v>875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4058</v>
      </c>
      <c r="P719" t="s">
        <v>875</v>
      </c>
      <c r="Q719">
        <v>2100</v>
      </c>
      <c r="R719" t="s">
        <v>882</v>
      </c>
      <c r="S719" t="s">
        <v>876</v>
      </c>
      <c r="AA719" s="49" t="s">
        <v>4058</v>
      </c>
      <c r="AB719" s="71" t="s">
        <v>875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4058</v>
      </c>
      <c r="AH719" s="71" t="s">
        <v>875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4058</v>
      </c>
      <c r="AP719" s="72" t="s">
        <v>875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4058</v>
      </c>
      <c r="AV719" s="72" t="s">
        <v>875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79</v>
      </c>
      <c r="C720" t="s">
        <v>4059</v>
      </c>
      <c r="D720" s="68" t="s">
        <v>875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4059</v>
      </c>
      <c r="J720" s="68" t="s">
        <v>875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4059</v>
      </c>
      <c r="P720" t="s">
        <v>875</v>
      </c>
      <c r="Q720">
        <v>2100</v>
      </c>
      <c r="R720" t="s">
        <v>905</v>
      </c>
      <c r="S720" t="s">
        <v>876</v>
      </c>
      <c r="AA720" s="49" t="s">
        <v>4059</v>
      </c>
      <c r="AB720" s="71" t="s">
        <v>875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4059</v>
      </c>
      <c r="AH720" s="71" t="s">
        <v>875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4059</v>
      </c>
      <c r="AP720" s="72" t="s">
        <v>875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4059</v>
      </c>
      <c r="AV720" s="72" t="s">
        <v>875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79</v>
      </c>
      <c r="C721" t="s">
        <v>4060</v>
      </c>
      <c r="D721" s="68" t="s">
        <v>875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4060</v>
      </c>
      <c r="J721" s="68" t="s">
        <v>875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4060</v>
      </c>
      <c r="P721" t="s">
        <v>875</v>
      </c>
      <c r="Q721">
        <v>2100</v>
      </c>
      <c r="R721" t="s">
        <v>905</v>
      </c>
      <c r="S721" t="s">
        <v>876</v>
      </c>
      <c r="AA721" s="49" t="s">
        <v>4060</v>
      </c>
      <c r="AB721" s="71" t="s">
        <v>875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4060</v>
      </c>
      <c r="AH721" s="71" t="s">
        <v>875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4060</v>
      </c>
      <c r="AP721" s="72" t="s">
        <v>875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4060</v>
      </c>
      <c r="AV721" s="72" t="s">
        <v>875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79</v>
      </c>
      <c r="C722" t="s">
        <v>4061</v>
      </c>
      <c r="D722" s="68" t="s">
        <v>875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4061</v>
      </c>
      <c r="J722" s="68" t="s">
        <v>875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4061</v>
      </c>
      <c r="P722" t="s">
        <v>875</v>
      </c>
      <c r="Q722">
        <v>2100</v>
      </c>
      <c r="R722" t="s">
        <v>905</v>
      </c>
      <c r="S722" t="s">
        <v>876</v>
      </c>
      <c r="AA722" s="49" t="s">
        <v>4061</v>
      </c>
      <c r="AB722" s="71" t="s">
        <v>875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4061</v>
      </c>
      <c r="AH722" s="71" t="s">
        <v>875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4061</v>
      </c>
      <c r="AP722" s="72" t="s">
        <v>875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4061</v>
      </c>
      <c r="AV722" s="72" t="s">
        <v>875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79</v>
      </c>
      <c r="C723" t="s">
        <v>4062</v>
      </c>
      <c r="D723" s="68" t="s">
        <v>875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4062</v>
      </c>
      <c r="J723" s="68" t="s">
        <v>875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4062</v>
      </c>
      <c r="P723" t="s">
        <v>875</v>
      </c>
      <c r="Q723">
        <v>2100</v>
      </c>
      <c r="R723" t="s">
        <v>905</v>
      </c>
      <c r="S723" t="s">
        <v>876</v>
      </c>
      <c r="AA723" s="49" t="s">
        <v>4062</v>
      </c>
      <c r="AB723" s="71" t="s">
        <v>875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4062</v>
      </c>
      <c r="AH723" s="71" t="s">
        <v>875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4062</v>
      </c>
      <c r="AP723" s="72" t="s">
        <v>875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4062</v>
      </c>
      <c r="AV723" s="72" t="s">
        <v>875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79</v>
      </c>
      <c r="C724" t="s">
        <v>4063</v>
      </c>
      <c r="D724" s="68" t="s">
        <v>875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4063</v>
      </c>
      <c r="J724" s="68" t="s">
        <v>875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4063</v>
      </c>
      <c r="P724" t="s">
        <v>875</v>
      </c>
      <c r="Q724">
        <v>2100</v>
      </c>
      <c r="R724" t="s">
        <v>905</v>
      </c>
      <c r="S724" t="s">
        <v>876</v>
      </c>
      <c r="AA724" s="49" t="s">
        <v>4063</v>
      </c>
      <c r="AB724" s="71" t="s">
        <v>875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4063</v>
      </c>
      <c r="AH724" s="71" t="s">
        <v>875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4063</v>
      </c>
      <c r="AP724" s="72" t="s">
        <v>875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4063</v>
      </c>
      <c r="AV724" s="72" t="s">
        <v>875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79</v>
      </c>
      <c r="C725" t="s">
        <v>4064</v>
      </c>
      <c r="D725" s="68" t="s">
        <v>875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4064</v>
      </c>
      <c r="J725" s="68" t="s">
        <v>875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4064</v>
      </c>
      <c r="P725" t="s">
        <v>875</v>
      </c>
      <c r="Q725">
        <v>2100</v>
      </c>
      <c r="R725" t="s">
        <v>905</v>
      </c>
      <c r="S725" t="s">
        <v>876</v>
      </c>
      <c r="AA725" s="49" t="s">
        <v>4064</v>
      </c>
      <c r="AB725" s="71" t="s">
        <v>875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4064</v>
      </c>
      <c r="AH725" s="71" t="s">
        <v>875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4064</v>
      </c>
      <c r="AP725" s="72" t="s">
        <v>875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4064</v>
      </c>
      <c r="AV725" s="72" t="s">
        <v>875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79</v>
      </c>
      <c r="C726" t="s">
        <v>4065</v>
      </c>
      <c r="D726" s="68" t="s">
        <v>875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4065</v>
      </c>
      <c r="J726" s="68" t="s">
        <v>875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4065</v>
      </c>
      <c r="P726" t="s">
        <v>875</v>
      </c>
      <c r="Q726">
        <v>2100</v>
      </c>
      <c r="R726" t="s">
        <v>905</v>
      </c>
      <c r="S726" t="s">
        <v>876</v>
      </c>
      <c r="AA726" s="49" t="s">
        <v>4065</v>
      </c>
      <c r="AB726" s="71" t="s">
        <v>875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4065</v>
      </c>
      <c r="AH726" s="71" t="s">
        <v>875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4065</v>
      </c>
      <c r="AP726" s="72" t="s">
        <v>875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4065</v>
      </c>
      <c r="AV726" s="72" t="s">
        <v>875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79</v>
      </c>
      <c r="C727" t="s">
        <v>4066</v>
      </c>
      <c r="D727" s="68" t="s">
        <v>875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4066</v>
      </c>
      <c r="J727" s="68" t="s">
        <v>875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4066</v>
      </c>
      <c r="P727" t="s">
        <v>875</v>
      </c>
      <c r="Q727">
        <v>2100</v>
      </c>
      <c r="R727" t="s">
        <v>905</v>
      </c>
      <c r="S727" t="s">
        <v>876</v>
      </c>
      <c r="AA727" s="49" t="s">
        <v>4066</v>
      </c>
      <c r="AB727" s="71" t="s">
        <v>875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4066</v>
      </c>
      <c r="AH727" s="71" t="s">
        <v>875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4066</v>
      </c>
      <c r="AP727" s="72" t="s">
        <v>875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4066</v>
      </c>
      <c r="AV727" s="72" t="s">
        <v>875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79</v>
      </c>
      <c r="C728" t="s">
        <v>4067</v>
      </c>
      <c r="D728" s="68" t="s">
        <v>875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4067</v>
      </c>
      <c r="J728" s="68" t="s">
        <v>875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4067</v>
      </c>
      <c r="P728" t="s">
        <v>875</v>
      </c>
      <c r="Q728">
        <v>2100</v>
      </c>
      <c r="R728" t="s">
        <v>905</v>
      </c>
      <c r="S728" t="s">
        <v>876</v>
      </c>
      <c r="AA728" s="49" t="s">
        <v>4067</v>
      </c>
      <c r="AB728" s="71" t="s">
        <v>875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4067</v>
      </c>
      <c r="AH728" s="71" t="s">
        <v>875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4067</v>
      </c>
      <c r="AP728" s="72" t="s">
        <v>875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4067</v>
      </c>
      <c r="AV728" s="72" t="s">
        <v>875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79</v>
      </c>
      <c r="C729" t="s">
        <v>4068</v>
      </c>
      <c r="D729" s="68" t="s">
        <v>875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4068</v>
      </c>
      <c r="J729" s="68" t="s">
        <v>875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4068</v>
      </c>
      <c r="P729" t="s">
        <v>875</v>
      </c>
      <c r="Q729">
        <v>2100</v>
      </c>
      <c r="R729" t="s">
        <v>905</v>
      </c>
      <c r="S729" t="s">
        <v>876</v>
      </c>
      <c r="AA729" s="49" t="s">
        <v>4068</v>
      </c>
      <c r="AB729" s="71" t="s">
        <v>875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4068</v>
      </c>
      <c r="AH729" s="71" t="s">
        <v>875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4068</v>
      </c>
      <c r="AP729" s="72" t="s">
        <v>875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4068</v>
      </c>
      <c r="AV729" s="72" t="s">
        <v>875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79</v>
      </c>
      <c r="C730" t="s">
        <v>4069</v>
      </c>
      <c r="D730" s="68" t="s">
        <v>875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4069</v>
      </c>
      <c r="J730" s="68" t="s">
        <v>875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4069</v>
      </c>
      <c r="P730" t="s">
        <v>875</v>
      </c>
      <c r="Q730">
        <v>2100</v>
      </c>
      <c r="R730" t="s">
        <v>905</v>
      </c>
      <c r="S730" t="s">
        <v>876</v>
      </c>
      <c r="AA730" s="49" t="s">
        <v>4069</v>
      </c>
      <c r="AB730" s="71" t="s">
        <v>875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4069</v>
      </c>
      <c r="AH730" s="71" t="s">
        <v>875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4069</v>
      </c>
      <c r="AP730" s="72" t="s">
        <v>875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4069</v>
      </c>
      <c r="AV730" s="72" t="s">
        <v>875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79</v>
      </c>
      <c r="C731" t="s">
        <v>4070</v>
      </c>
      <c r="D731" s="68" t="s">
        <v>875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4070</v>
      </c>
      <c r="J731" s="68" t="s">
        <v>875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4070</v>
      </c>
      <c r="P731" t="s">
        <v>875</v>
      </c>
      <c r="Q731">
        <v>2100</v>
      </c>
      <c r="R731" t="s">
        <v>905</v>
      </c>
      <c r="S731" t="s">
        <v>876</v>
      </c>
      <c r="AA731" s="49" t="s">
        <v>4070</v>
      </c>
      <c r="AB731" s="71" t="s">
        <v>875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4070</v>
      </c>
      <c r="AH731" s="71" t="s">
        <v>875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4070</v>
      </c>
      <c r="AP731" s="72" t="s">
        <v>875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4070</v>
      </c>
      <c r="AV731" s="72" t="s">
        <v>875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79</v>
      </c>
      <c r="C732" t="s">
        <v>4071</v>
      </c>
      <c r="D732" s="68" t="s">
        <v>875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4071</v>
      </c>
      <c r="J732" s="68" t="s">
        <v>875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4071</v>
      </c>
      <c r="P732" t="s">
        <v>875</v>
      </c>
      <c r="Q732">
        <v>2100</v>
      </c>
      <c r="R732" t="s">
        <v>905</v>
      </c>
      <c r="S732" t="s">
        <v>876</v>
      </c>
      <c r="AA732" s="49" t="s">
        <v>4071</v>
      </c>
      <c r="AB732" s="71" t="s">
        <v>875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4071</v>
      </c>
      <c r="AH732" s="71" t="s">
        <v>875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4071</v>
      </c>
      <c r="AP732" s="72" t="s">
        <v>875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4071</v>
      </c>
      <c r="AV732" s="72" t="s">
        <v>875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79</v>
      </c>
      <c r="C733" t="s">
        <v>4072</v>
      </c>
      <c r="D733" s="68" t="s">
        <v>875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4072</v>
      </c>
      <c r="J733" s="68" t="s">
        <v>875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4072</v>
      </c>
      <c r="P733" t="s">
        <v>875</v>
      </c>
      <c r="Q733">
        <v>2100</v>
      </c>
      <c r="R733" t="s">
        <v>905</v>
      </c>
      <c r="S733" t="s">
        <v>876</v>
      </c>
      <c r="AA733" s="49" t="s">
        <v>4072</v>
      </c>
      <c r="AB733" s="71" t="s">
        <v>875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4072</v>
      </c>
      <c r="AH733" s="71" t="s">
        <v>875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4072</v>
      </c>
      <c r="AP733" s="72" t="s">
        <v>875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4072</v>
      </c>
      <c r="AV733" s="72" t="s">
        <v>875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79</v>
      </c>
      <c r="C734" t="s">
        <v>4073</v>
      </c>
      <c r="D734" s="68" t="s">
        <v>875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4073</v>
      </c>
      <c r="J734" s="68" t="s">
        <v>875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4073</v>
      </c>
      <c r="P734" t="s">
        <v>875</v>
      </c>
      <c r="Q734">
        <v>2100</v>
      </c>
      <c r="R734" t="s">
        <v>905</v>
      </c>
      <c r="S734" t="s">
        <v>876</v>
      </c>
      <c r="AA734" s="49" t="s">
        <v>4073</v>
      </c>
      <c r="AB734" s="71" t="s">
        <v>875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4073</v>
      </c>
      <c r="AH734" s="71" t="s">
        <v>875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4073</v>
      </c>
      <c r="AP734" s="72" t="s">
        <v>875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4073</v>
      </c>
      <c r="AV734" s="72" t="s">
        <v>875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79</v>
      </c>
      <c r="C735" t="s">
        <v>4074</v>
      </c>
      <c r="D735" s="68" t="s">
        <v>875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4074</v>
      </c>
      <c r="J735" s="68" t="s">
        <v>875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4074</v>
      </c>
      <c r="P735" t="s">
        <v>875</v>
      </c>
      <c r="Q735">
        <v>2100</v>
      </c>
      <c r="R735" t="s">
        <v>905</v>
      </c>
      <c r="S735" t="s">
        <v>876</v>
      </c>
      <c r="AA735" s="49" t="s">
        <v>4074</v>
      </c>
      <c r="AB735" s="71" t="s">
        <v>875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4074</v>
      </c>
      <c r="AH735" s="71" t="s">
        <v>875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4074</v>
      </c>
      <c r="AP735" s="72" t="s">
        <v>875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4074</v>
      </c>
      <c r="AV735" s="72" t="s">
        <v>875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79</v>
      </c>
      <c r="C736" t="s">
        <v>4075</v>
      </c>
      <c r="D736" s="68" t="s">
        <v>875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4075</v>
      </c>
      <c r="J736" s="68" t="s">
        <v>875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4075</v>
      </c>
      <c r="P736" t="s">
        <v>875</v>
      </c>
      <c r="Q736">
        <v>2100</v>
      </c>
      <c r="R736" t="s">
        <v>905</v>
      </c>
      <c r="S736" t="s">
        <v>876</v>
      </c>
      <c r="AA736" s="49" t="s">
        <v>4075</v>
      </c>
      <c r="AB736" s="71" t="s">
        <v>875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4075</v>
      </c>
      <c r="AH736" s="71" t="s">
        <v>875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4075</v>
      </c>
      <c r="AP736" s="72" t="s">
        <v>875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4075</v>
      </c>
      <c r="AV736" s="72" t="s">
        <v>875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79</v>
      </c>
      <c r="C737" t="s">
        <v>4076</v>
      </c>
      <c r="D737" s="68" t="s">
        <v>875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4076</v>
      </c>
      <c r="J737" s="68" t="s">
        <v>875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4076</v>
      </c>
      <c r="P737" t="s">
        <v>875</v>
      </c>
      <c r="Q737">
        <v>2100</v>
      </c>
      <c r="R737" t="s">
        <v>905</v>
      </c>
      <c r="S737" t="s">
        <v>876</v>
      </c>
      <c r="AA737" s="49" t="s">
        <v>4076</v>
      </c>
      <c r="AB737" s="71" t="s">
        <v>875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4076</v>
      </c>
      <c r="AH737" s="71" t="s">
        <v>875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4076</v>
      </c>
      <c r="AP737" s="72" t="s">
        <v>875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4076</v>
      </c>
      <c r="AV737" s="72" t="s">
        <v>875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79</v>
      </c>
      <c r="C738" t="s">
        <v>4077</v>
      </c>
      <c r="D738" s="68" t="s">
        <v>875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4077</v>
      </c>
      <c r="J738" s="68" t="s">
        <v>875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4077</v>
      </c>
      <c r="P738" t="s">
        <v>875</v>
      </c>
      <c r="Q738">
        <v>2100</v>
      </c>
      <c r="R738" t="s">
        <v>905</v>
      </c>
      <c r="S738" t="s">
        <v>876</v>
      </c>
      <c r="AA738" s="49" t="s">
        <v>4077</v>
      </c>
      <c r="AB738" s="71" t="s">
        <v>875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4077</v>
      </c>
      <c r="AH738" s="71" t="s">
        <v>875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4077</v>
      </c>
      <c r="AP738" s="72" t="s">
        <v>875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4077</v>
      </c>
      <c r="AV738" s="72" t="s">
        <v>875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79</v>
      </c>
      <c r="C739" t="s">
        <v>4078</v>
      </c>
      <c r="D739" s="68" t="s">
        <v>875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4078</v>
      </c>
      <c r="J739" s="68" t="s">
        <v>875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4078</v>
      </c>
      <c r="P739" t="s">
        <v>875</v>
      </c>
      <c r="Q739">
        <v>2100</v>
      </c>
      <c r="R739" t="s">
        <v>905</v>
      </c>
      <c r="S739" t="s">
        <v>876</v>
      </c>
      <c r="AA739" s="49" t="s">
        <v>4078</v>
      </c>
      <c r="AB739" s="71" t="s">
        <v>875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4078</v>
      </c>
      <c r="AH739" s="71" t="s">
        <v>875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4078</v>
      </c>
      <c r="AP739" s="72" t="s">
        <v>875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4078</v>
      </c>
      <c r="AV739" s="72" t="s">
        <v>875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79</v>
      </c>
      <c r="C740" t="s">
        <v>4079</v>
      </c>
      <c r="D740" s="68" t="s">
        <v>875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4079</v>
      </c>
      <c r="J740" s="68" t="s">
        <v>875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4079</v>
      </c>
      <c r="P740" t="s">
        <v>875</v>
      </c>
      <c r="Q740">
        <v>2100</v>
      </c>
      <c r="R740" t="s">
        <v>905</v>
      </c>
      <c r="S740" t="s">
        <v>876</v>
      </c>
      <c r="AA740" s="49" t="s">
        <v>4079</v>
      </c>
      <c r="AB740" s="71" t="s">
        <v>875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4079</v>
      </c>
      <c r="AH740" s="71" t="s">
        <v>875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4079</v>
      </c>
      <c r="AP740" s="72" t="s">
        <v>875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4079</v>
      </c>
      <c r="AV740" s="72" t="s">
        <v>875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79</v>
      </c>
      <c r="C741" t="s">
        <v>4080</v>
      </c>
      <c r="D741" s="68" t="s">
        <v>875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4080</v>
      </c>
      <c r="J741" s="68" t="s">
        <v>875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4080</v>
      </c>
      <c r="P741" t="s">
        <v>875</v>
      </c>
      <c r="Q741">
        <v>2100</v>
      </c>
      <c r="R741" t="s">
        <v>905</v>
      </c>
      <c r="S741" t="s">
        <v>876</v>
      </c>
      <c r="AA741" s="49" t="s">
        <v>4080</v>
      </c>
      <c r="AB741" s="71" t="s">
        <v>875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4080</v>
      </c>
      <c r="AH741" s="71" t="s">
        <v>875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4080</v>
      </c>
      <c r="AP741" s="72" t="s">
        <v>875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4080</v>
      </c>
      <c r="AV741" s="72" t="s">
        <v>875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79</v>
      </c>
      <c r="C742" t="s">
        <v>4081</v>
      </c>
      <c r="D742" s="68" t="s">
        <v>875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4081</v>
      </c>
      <c r="J742" s="68" t="s">
        <v>875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4081</v>
      </c>
      <c r="P742" t="s">
        <v>875</v>
      </c>
      <c r="Q742">
        <v>2100</v>
      </c>
      <c r="R742" t="s">
        <v>905</v>
      </c>
      <c r="S742" t="s">
        <v>876</v>
      </c>
      <c r="AA742" s="49" t="s">
        <v>4081</v>
      </c>
      <c r="AB742" s="71" t="s">
        <v>875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4081</v>
      </c>
      <c r="AH742" s="71" t="s">
        <v>875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4081</v>
      </c>
      <c r="AP742" s="72" t="s">
        <v>875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4081</v>
      </c>
      <c r="AV742" s="72" t="s">
        <v>875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79</v>
      </c>
      <c r="C743" t="s">
        <v>4082</v>
      </c>
      <c r="D743" s="68" t="s">
        <v>875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4082</v>
      </c>
      <c r="J743" s="68" t="s">
        <v>875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4082</v>
      </c>
      <c r="P743" t="s">
        <v>875</v>
      </c>
      <c r="Q743">
        <v>2100</v>
      </c>
      <c r="R743" t="s">
        <v>905</v>
      </c>
      <c r="S743" t="s">
        <v>876</v>
      </c>
      <c r="AA743" s="49" t="s">
        <v>4082</v>
      </c>
      <c r="AB743" s="71" t="s">
        <v>875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4082</v>
      </c>
      <c r="AH743" s="71" t="s">
        <v>875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4082</v>
      </c>
      <c r="AP743" s="72" t="s">
        <v>875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4082</v>
      </c>
      <c r="AV743" s="72" t="s">
        <v>875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79</v>
      </c>
      <c r="C744" t="s">
        <v>4083</v>
      </c>
      <c r="D744" s="68" t="s">
        <v>875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4083</v>
      </c>
      <c r="J744" s="68" t="s">
        <v>875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4083</v>
      </c>
      <c r="P744" t="s">
        <v>875</v>
      </c>
      <c r="Q744">
        <v>2100</v>
      </c>
      <c r="R744" t="s">
        <v>905</v>
      </c>
      <c r="S744" t="s">
        <v>876</v>
      </c>
      <c r="AA744" s="49" t="s">
        <v>4083</v>
      </c>
      <c r="AB744" s="71" t="s">
        <v>875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4083</v>
      </c>
      <c r="AH744" s="71" t="s">
        <v>875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4083</v>
      </c>
      <c r="AP744" s="72" t="s">
        <v>875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4083</v>
      </c>
      <c r="AV744" s="72" t="s">
        <v>875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79</v>
      </c>
      <c r="C745" t="s">
        <v>4084</v>
      </c>
      <c r="D745" s="68" t="s">
        <v>875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4084</v>
      </c>
      <c r="J745" s="68" t="s">
        <v>875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4084</v>
      </c>
      <c r="P745" t="s">
        <v>875</v>
      </c>
      <c r="Q745">
        <v>2100</v>
      </c>
      <c r="R745" t="s">
        <v>905</v>
      </c>
      <c r="S745" t="s">
        <v>876</v>
      </c>
      <c r="AA745" s="49" t="s">
        <v>4084</v>
      </c>
      <c r="AB745" s="71" t="s">
        <v>875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4084</v>
      </c>
      <c r="AH745" s="71" t="s">
        <v>875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4084</v>
      </c>
      <c r="AP745" s="72" t="s">
        <v>875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4084</v>
      </c>
      <c r="AV745" s="72" t="s">
        <v>875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84</v>
      </c>
      <c r="C746" t="s">
        <v>4085</v>
      </c>
      <c r="D746" s="68" t="s">
        <v>875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4085</v>
      </c>
      <c r="J746" s="68" t="s">
        <v>875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4085</v>
      </c>
      <c r="P746" t="s">
        <v>875</v>
      </c>
      <c r="Q746">
        <v>2100</v>
      </c>
      <c r="R746" t="s">
        <v>927</v>
      </c>
      <c r="S746" t="s">
        <v>876</v>
      </c>
      <c r="AA746" s="49" t="s">
        <v>4085</v>
      </c>
      <c r="AB746" s="71" t="s">
        <v>875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4085</v>
      </c>
      <c r="AH746" s="71" t="s">
        <v>875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4085</v>
      </c>
      <c r="AP746" s="72" t="s">
        <v>875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4085</v>
      </c>
      <c r="AV746" s="72" t="s">
        <v>875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84</v>
      </c>
      <c r="C747" t="s">
        <v>4086</v>
      </c>
      <c r="D747" s="68" t="s">
        <v>875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4086</v>
      </c>
      <c r="J747" s="68" t="s">
        <v>875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4086</v>
      </c>
      <c r="P747" t="s">
        <v>875</v>
      </c>
      <c r="Q747">
        <v>2100</v>
      </c>
      <c r="R747" t="s">
        <v>927</v>
      </c>
      <c r="S747" t="s">
        <v>876</v>
      </c>
      <c r="AA747" s="49" t="s">
        <v>4086</v>
      </c>
      <c r="AB747" s="71" t="s">
        <v>875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4086</v>
      </c>
      <c r="AH747" s="71" t="s">
        <v>875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4086</v>
      </c>
      <c r="AP747" s="72" t="s">
        <v>875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4086</v>
      </c>
      <c r="AV747" s="72" t="s">
        <v>875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84</v>
      </c>
      <c r="C748" t="s">
        <v>4087</v>
      </c>
      <c r="D748" s="68" t="s">
        <v>875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4087</v>
      </c>
      <c r="J748" s="68" t="s">
        <v>875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4087</v>
      </c>
      <c r="P748" t="s">
        <v>875</v>
      </c>
      <c r="Q748">
        <v>2100</v>
      </c>
      <c r="R748" t="s">
        <v>927</v>
      </c>
      <c r="S748" t="s">
        <v>876</v>
      </c>
      <c r="AA748" s="49" t="s">
        <v>4087</v>
      </c>
      <c r="AB748" s="71" t="s">
        <v>875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4087</v>
      </c>
      <c r="AH748" s="71" t="s">
        <v>875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4087</v>
      </c>
      <c r="AP748" s="72" t="s">
        <v>875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4087</v>
      </c>
      <c r="AV748" s="72" t="s">
        <v>875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84</v>
      </c>
      <c r="C749" t="s">
        <v>4088</v>
      </c>
      <c r="D749" s="68" t="s">
        <v>875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4088</v>
      </c>
      <c r="J749" s="68" t="s">
        <v>875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4088</v>
      </c>
      <c r="P749" t="s">
        <v>875</v>
      </c>
      <c r="Q749">
        <v>2100</v>
      </c>
      <c r="R749" t="s">
        <v>927</v>
      </c>
      <c r="S749" t="s">
        <v>876</v>
      </c>
      <c r="AA749" s="49" t="s">
        <v>4088</v>
      </c>
      <c r="AB749" s="71" t="s">
        <v>875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4088</v>
      </c>
      <c r="AH749" s="71" t="s">
        <v>875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4088</v>
      </c>
      <c r="AP749" s="72" t="s">
        <v>875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4088</v>
      </c>
      <c r="AV749" s="72" t="s">
        <v>875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84</v>
      </c>
      <c r="C750" t="s">
        <v>4089</v>
      </c>
      <c r="D750" s="68" t="s">
        <v>875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4089</v>
      </c>
      <c r="J750" s="68" t="s">
        <v>875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4089</v>
      </c>
      <c r="P750" t="s">
        <v>875</v>
      </c>
      <c r="Q750">
        <v>2100</v>
      </c>
      <c r="R750" t="s">
        <v>927</v>
      </c>
      <c r="S750" t="s">
        <v>876</v>
      </c>
      <c r="AA750" s="49" t="s">
        <v>4089</v>
      </c>
      <c r="AB750" s="71" t="s">
        <v>875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4089</v>
      </c>
      <c r="AH750" s="71" t="s">
        <v>875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4089</v>
      </c>
      <c r="AP750" s="72" t="s">
        <v>875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4089</v>
      </c>
      <c r="AV750" s="72" t="s">
        <v>875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84</v>
      </c>
      <c r="C751" t="s">
        <v>4090</v>
      </c>
      <c r="D751" s="68" t="s">
        <v>875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4090</v>
      </c>
      <c r="J751" s="68" t="s">
        <v>875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4090</v>
      </c>
      <c r="P751" t="s">
        <v>875</v>
      </c>
      <c r="Q751">
        <v>2100</v>
      </c>
      <c r="R751" t="s">
        <v>927</v>
      </c>
      <c r="S751" t="s">
        <v>876</v>
      </c>
      <c r="AA751" s="49" t="s">
        <v>4090</v>
      </c>
      <c r="AB751" s="71" t="s">
        <v>875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4090</v>
      </c>
      <c r="AH751" s="71" t="s">
        <v>875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4090</v>
      </c>
      <c r="AP751" s="72" t="s">
        <v>875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4090</v>
      </c>
      <c r="AV751" s="72" t="s">
        <v>875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84</v>
      </c>
      <c r="C752" t="s">
        <v>4091</v>
      </c>
      <c r="D752" s="68" t="s">
        <v>875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4091</v>
      </c>
      <c r="J752" s="68" t="s">
        <v>875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4091</v>
      </c>
      <c r="P752" t="s">
        <v>875</v>
      </c>
      <c r="Q752">
        <v>2100</v>
      </c>
      <c r="R752" t="s">
        <v>927</v>
      </c>
      <c r="S752" t="s">
        <v>876</v>
      </c>
      <c r="AA752" s="49" t="s">
        <v>4091</v>
      </c>
      <c r="AB752" s="71" t="s">
        <v>875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4091</v>
      </c>
      <c r="AH752" s="71" t="s">
        <v>875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4091</v>
      </c>
      <c r="AP752" s="72" t="s">
        <v>875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4091</v>
      </c>
      <c r="AV752" s="72" t="s">
        <v>875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84</v>
      </c>
      <c r="C753" t="s">
        <v>4092</v>
      </c>
      <c r="D753" s="68" t="s">
        <v>875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4092</v>
      </c>
      <c r="J753" s="68" t="s">
        <v>875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4092</v>
      </c>
      <c r="P753" t="s">
        <v>875</v>
      </c>
      <c r="Q753">
        <v>2100</v>
      </c>
      <c r="R753" t="s">
        <v>927</v>
      </c>
      <c r="S753" t="s">
        <v>876</v>
      </c>
      <c r="AA753" s="49" t="s">
        <v>4092</v>
      </c>
      <c r="AB753" s="71" t="s">
        <v>875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4092</v>
      </c>
      <c r="AH753" s="71" t="s">
        <v>875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4092</v>
      </c>
      <c r="AP753" s="72" t="s">
        <v>875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4092</v>
      </c>
      <c r="AV753" s="72" t="s">
        <v>875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84</v>
      </c>
      <c r="C754" t="s">
        <v>4093</v>
      </c>
      <c r="D754" s="68" t="s">
        <v>875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4093</v>
      </c>
      <c r="J754" s="68" t="s">
        <v>875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4093</v>
      </c>
      <c r="P754" t="s">
        <v>875</v>
      </c>
      <c r="Q754">
        <v>2100</v>
      </c>
      <c r="R754" t="s">
        <v>927</v>
      </c>
      <c r="S754" t="s">
        <v>876</v>
      </c>
      <c r="AA754" s="49" t="s">
        <v>4093</v>
      </c>
      <c r="AB754" s="71" t="s">
        <v>875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4093</v>
      </c>
      <c r="AH754" s="71" t="s">
        <v>875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4093</v>
      </c>
      <c r="AP754" s="72" t="s">
        <v>875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4093</v>
      </c>
      <c r="AV754" s="72" t="s">
        <v>875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84</v>
      </c>
      <c r="C755" t="s">
        <v>4094</v>
      </c>
      <c r="D755" s="68" t="s">
        <v>875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4094</v>
      </c>
      <c r="J755" s="68" t="s">
        <v>875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4094</v>
      </c>
      <c r="P755" t="s">
        <v>875</v>
      </c>
      <c r="Q755">
        <v>2100</v>
      </c>
      <c r="R755" t="s">
        <v>927</v>
      </c>
      <c r="S755" t="s">
        <v>876</v>
      </c>
      <c r="AA755" s="49" t="s">
        <v>4094</v>
      </c>
      <c r="AB755" s="71" t="s">
        <v>875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4094</v>
      </c>
      <c r="AH755" s="71" t="s">
        <v>875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4094</v>
      </c>
      <c r="AP755" s="72" t="s">
        <v>875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4094</v>
      </c>
      <c r="AV755" s="72" t="s">
        <v>875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84</v>
      </c>
      <c r="C756" t="s">
        <v>4095</v>
      </c>
      <c r="D756" s="68" t="s">
        <v>875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4095</v>
      </c>
      <c r="J756" s="68" t="s">
        <v>875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4095</v>
      </c>
      <c r="P756" t="s">
        <v>875</v>
      </c>
      <c r="Q756">
        <v>2100</v>
      </c>
      <c r="R756" t="s">
        <v>927</v>
      </c>
      <c r="S756" t="s">
        <v>876</v>
      </c>
      <c r="AA756" s="49" t="s">
        <v>4095</v>
      </c>
      <c r="AB756" s="71" t="s">
        <v>875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4095</v>
      </c>
      <c r="AH756" s="71" t="s">
        <v>875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4095</v>
      </c>
      <c r="AP756" s="72" t="s">
        <v>875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4095</v>
      </c>
      <c r="AV756" s="72" t="s">
        <v>875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84</v>
      </c>
      <c r="C757" t="s">
        <v>4096</v>
      </c>
      <c r="D757" s="68" t="s">
        <v>875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4096</v>
      </c>
      <c r="J757" s="68" t="s">
        <v>875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4096</v>
      </c>
      <c r="P757" t="s">
        <v>875</v>
      </c>
      <c r="Q757">
        <v>2100</v>
      </c>
      <c r="R757" t="s">
        <v>927</v>
      </c>
      <c r="S757" t="s">
        <v>876</v>
      </c>
      <c r="AA757" s="49" t="s">
        <v>4096</v>
      </c>
      <c r="AB757" s="71" t="s">
        <v>875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4096</v>
      </c>
      <c r="AH757" s="71" t="s">
        <v>875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4096</v>
      </c>
      <c r="AP757" s="72" t="s">
        <v>875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4096</v>
      </c>
      <c r="AV757" s="72" t="s">
        <v>875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84</v>
      </c>
      <c r="C758" t="s">
        <v>4097</v>
      </c>
      <c r="D758" s="68" t="s">
        <v>875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4097</v>
      </c>
      <c r="J758" s="68" t="s">
        <v>875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4097</v>
      </c>
      <c r="P758" t="s">
        <v>875</v>
      </c>
      <c r="Q758">
        <v>2100</v>
      </c>
      <c r="R758" t="s">
        <v>927</v>
      </c>
      <c r="S758" t="s">
        <v>876</v>
      </c>
      <c r="AA758" s="49" t="s">
        <v>4097</v>
      </c>
      <c r="AB758" s="71" t="s">
        <v>875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4097</v>
      </c>
      <c r="AH758" s="71" t="s">
        <v>875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4097</v>
      </c>
      <c r="AP758" s="72" t="s">
        <v>875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4097</v>
      </c>
      <c r="AV758" s="72" t="s">
        <v>875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84</v>
      </c>
      <c r="C759" t="s">
        <v>4098</v>
      </c>
      <c r="D759" s="68" t="s">
        <v>875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4098</v>
      </c>
      <c r="J759" s="68" t="s">
        <v>875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4098</v>
      </c>
      <c r="P759" t="s">
        <v>875</v>
      </c>
      <c r="Q759">
        <v>2100</v>
      </c>
      <c r="R759" t="s">
        <v>927</v>
      </c>
      <c r="S759" t="s">
        <v>876</v>
      </c>
      <c r="AA759" s="49" t="s">
        <v>4098</v>
      </c>
      <c r="AB759" s="71" t="s">
        <v>875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4098</v>
      </c>
      <c r="AH759" s="71" t="s">
        <v>875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4098</v>
      </c>
      <c r="AP759" s="72" t="s">
        <v>875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4098</v>
      </c>
      <c r="AV759" s="72" t="s">
        <v>875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88</v>
      </c>
      <c r="C760" t="s">
        <v>4099</v>
      </c>
      <c r="D760" s="68" t="s">
        <v>875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4099</v>
      </c>
      <c r="J760" s="68" t="s">
        <v>875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4099</v>
      </c>
      <c r="P760" t="s">
        <v>875</v>
      </c>
      <c r="Q760">
        <v>2100</v>
      </c>
      <c r="R760" t="s">
        <v>882</v>
      </c>
      <c r="S760" t="s">
        <v>876</v>
      </c>
      <c r="AA760" s="49" t="s">
        <v>4099</v>
      </c>
      <c r="AB760" s="71" t="s">
        <v>875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4099</v>
      </c>
      <c r="AH760" s="71" t="s">
        <v>875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4099</v>
      </c>
      <c r="AP760" s="72" t="s">
        <v>875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4099</v>
      </c>
      <c r="AV760" s="72" t="s">
        <v>875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88</v>
      </c>
      <c r="C761" t="s">
        <v>4100</v>
      </c>
      <c r="D761" s="68" t="s">
        <v>875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4100</v>
      </c>
      <c r="J761" s="68" t="s">
        <v>875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4100</v>
      </c>
      <c r="P761" t="s">
        <v>875</v>
      </c>
      <c r="Q761">
        <v>2100</v>
      </c>
      <c r="R761" t="s">
        <v>882</v>
      </c>
      <c r="S761" t="s">
        <v>876</v>
      </c>
      <c r="AA761" s="49" t="s">
        <v>4100</v>
      </c>
      <c r="AB761" s="71" t="s">
        <v>875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4100</v>
      </c>
      <c r="AH761" s="71" t="s">
        <v>875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4100</v>
      </c>
      <c r="AP761" s="72" t="s">
        <v>875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4100</v>
      </c>
      <c r="AV761" s="72" t="s">
        <v>875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88</v>
      </c>
      <c r="C762" t="s">
        <v>4101</v>
      </c>
      <c r="D762" s="68" t="s">
        <v>875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4101</v>
      </c>
      <c r="J762" s="68" t="s">
        <v>875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4101</v>
      </c>
      <c r="P762" t="s">
        <v>875</v>
      </c>
      <c r="Q762">
        <v>2100</v>
      </c>
      <c r="R762" t="s">
        <v>882</v>
      </c>
      <c r="S762" t="s">
        <v>876</v>
      </c>
      <c r="AA762" s="49" t="s">
        <v>4101</v>
      </c>
      <c r="AB762" s="71" t="s">
        <v>875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4101</v>
      </c>
      <c r="AH762" s="71" t="s">
        <v>875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4101</v>
      </c>
      <c r="AP762" s="72" t="s">
        <v>875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4101</v>
      </c>
      <c r="AV762" s="72" t="s">
        <v>875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88</v>
      </c>
      <c r="C763" t="s">
        <v>4102</v>
      </c>
      <c r="D763" s="68" t="s">
        <v>875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4102</v>
      </c>
      <c r="J763" s="68" t="s">
        <v>875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4102</v>
      </c>
      <c r="P763" t="s">
        <v>875</v>
      </c>
      <c r="Q763">
        <v>2100</v>
      </c>
      <c r="R763" t="s">
        <v>882</v>
      </c>
      <c r="S763" t="s">
        <v>876</v>
      </c>
      <c r="AA763" s="49" t="s">
        <v>4102</v>
      </c>
      <c r="AB763" s="71" t="s">
        <v>875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4102</v>
      </c>
      <c r="AH763" s="71" t="s">
        <v>875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4102</v>
      </c>
      <c r="AP763" s="72" t="s">
        <v>875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4102</v>
      </c>
      <c r="AV763" s="72" t="s">
        <v>875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88</v>
      </c>
      <c r="C764" t="s">
        <v>4103</v>
      </c>
      <c r="D764" s="68" t="s">
        <v>875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4103</v>
      </c>
      <c r="J764" s="68" t="s">
        <v>875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4103</v>
      </c>
      <c r="P764" t="s">
        <v>875</v>
      </c>
      <c r="Q764">
        <v>2100</v>
      </c>
      <c r="R764" t="s">
        <v>882</v>
      </c>
      <c r="S764" t="s">
        <v>876</v>
      </c>
      <c r="AA764" s="49" t="s">
        <v>4103</v>
      </c>
      <c r="AB764" s="71" t="s">
        <v>875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4103</v>
      </c>
      <c r="AH764" s="71" t="s">
        <v>875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4103</v>
      </c>
      <c r="AP764" s="72" t="s">
        <v>875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4103</v>
      </c>
      <c r="AV764" s="72" t="s">
        <v>875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88</v>
      </c>
      <c r="C765" t="s">
        <v>4104</v>
      </c>
      <c r="D765" s="68" t="s">
        <v>875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4104</v>
      </c>
      <c r="J765" s="68" t="s">
        <v>875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4104</v>
      </c>
      <c r="P765" t="s">
        <v>875</v>
      </c>
      <c r="Q765">
        <v>2100</v>
      </c>
      <c r="R765" t="s">
        <v>882</v>
      </c>
      <c r="S765" t="s">
        <v>876</v>
      </c>
      <c r="AA765" s="49" t="s">
        <v>4104</v>
      </c>
      <c r="AB765" s="71" t="s">
        <v>875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4104</v>
      </c>
      <c r="AH765" s="71" t="s">
        <v>875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4104</v>
      </c>
      <c r="AP765" s="72" t="s">
        <v>875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4104</v>
      </c>
      <c r="AV765" s="72" t="s">
        <v>875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88</v>
      </c>
      <c r="C766" t="s">
        <v>4105</v>
      </c>
      <c r="D766" s="68" t="s">
        <v>875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4105</v>
      </c>
      <c r="J766" s="68" t="s">
        <v>875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4105</v>
      </c>
      <c r="P766" t="s">
        <v>875</v>
      </c>
      <c r="Q766">
        <v>2100</v>
      </c>
      <c r="R766" t="s">
        <v>882</v>
      </c>
      <c r="S766" t="s">
        <v>876</v>
      </c>
      <c r="AA766" s="49" t="s">
        <v>4105</v>
      </c>
      <c r="AB766" s="71" t="s">
        <v>875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4105</v>
      </c>
      <c r="AH766" s="71" t="s">
        <v>875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4105</v>
      </c>
      <c r="AP766" s="72" t="s">
        <v>875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4105</v>
      </c>
      <c r="AV766" s="72" t="s">
        <v>875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88</v>
      </c>
      <c r="C767" t="s">
        <v>4106</v>
      </c>
      <c r="D767" s="68" t="s">
        <v>875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4106</v>
      </c>
      <c r="J767" s="68" t="s">
        <v>875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4106</v>
      </c>
      <c r="P767" t="s">
        <v>875</v>
      </c>
      <c r="Q767">
        <v>2100</v>
      </c>
      <c r="R767" t="s">
        <v>882</v>
      </c>
      <c r="S767" t="s">
        <v>876</v>
      </c>
      <c r="AA767" s="49" t="s">
        <v>4106</v>
      </c>
      <c r="AB767" s="71" t="s">
        <v>875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4106</v>
      </c>
      <c r="AH767" s="71" t="s">
        <v>875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4106</v>
      </c>
      <c r="AP767" s="72" t="s">
        <v>875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4106</v>
      </c>
      <c r="AV767" s="72" t="s">
        <v>875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88</v>
      </c>
      <c r="C768" t="s">
        <v>4107</v>
      </c>
      <c r="D768" s="68" t="s">
        <v>875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4107</v>
      </c>
      <c r="J768" s="68" t="s">
        <v>875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4107</v>
      </c>
      <c r="P768" t="s">
        <v>875</v>
      </c>
      <c r="Q768">
        <v>2100</v>
      </c>
      <c r="R768" t="s">
        <v>882</v>
      </c>
      <c r="S768" t="s">
        <v>876</v>
      </c>
      <c r="AA768" s="49" t="s">
        <v>4107</v>
      </c>
      <c r="AB768" s="71" t="s">
        <v>875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4107</v>
      </c>
      <c r="AH768" s="71" t="s">
        <v>875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4107</v>
      </c>
      <c r="AP768" s="72" t="s">
        <v>875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4107</v>
      </c>
      <c r="AV768" s="72" t="s">
        <v>875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88</v>
      </c>
      <c r="C769" t="s">
        <v>4108</v>
      </c>
      <c r="D769" s="68" t="s">
        <v>875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4108</v>
      </c>
      <c r="J769" s="68" t="s">
        <v>875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4108</v>
      </c>
      <c r="P769" t="s">
        <v>875</v>
      </c>
      <c r="Q769">
        <v>2100</v>
      </c>
      <c r="R769" t="s">
        <v>882</v>
      </c>
      <c r="S769" t="s">
        <v>876</v>
      </c>
      <c r="AA769" s="49" t="s">
        <v>4108</v>
      </c>
      <c r="AB769" s="71" t="s">
        <v>875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4108</v>
      </c>
      <c r="AH769" s="71" t="s">
        <v>875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4108</v>
      </c>
      <c r="AP769" s="72" t="s">
        <v>875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4108</v>
      </c>
      <c r="AV769" s="72" t="s">
        <v>875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88</v>
      </c>
      <c r="C770" t="s">
        <v>4109</v>
      </c>
      <c r="D770" s="68" t="s">
        <v>875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4109</v>
      </c>
      <c r="J770" s="68" t="s">
        <v>875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4109</v>
      </c>
      <c r="P770" t="s">
        <v>875</v>
      </c>
      <c r="Q770">
        <v>2100</v>
      </c>
      <c r="R770" t="s">
        <v>882</v>
      </c>
      <c r="S770" t="s">
        <v>876</v>
      </c>
      <c r="AA770" s="49" t="s">
        <v>4109</v>
      </c>
      <c r="AB770" s="71" t="s">
        <v>875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4109</v>
      </c>
      <c r="AH770" s="71" t="s">
        <v>875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4109</v>
      </c>
      <c r="AP770" s="72" t="s">
        <v>875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4109</v>
      </c>
      <c r="AV770" s="72" t="s">
        <v>875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88</v>
      </c>
      <c r="C771" t="s">
        <v>4110</v>
      </c>
      <c r="D771" s="68" t="s">
        <v>875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4110</v>
      </c>
      <c r="J771" s="68" t="s">
        <v>875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4110</v>
      </c>
      <c r="P771" t="s">
        <v>875</v>
      </c>
      <c r="Q771">
        <v>2100</v>
      </c>
      <c r="R771" t="s">
        <v>882</v>
      </c>
      <c r="S771" t="s">
        <v>876</v>
      </c>
      <c r="AA771" s="49" t="s">
        <v>4110</v>
      </c>
      <c r="AB771" s="71" t="s">
        <v>875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4110</v>
      </c>
      <c r="AH771" s="71" t="s">
        <v>875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4110</v>
      </c>
      <c r="AP771" s="72" t="s">
        <v>875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4110</v>
      </c>
      <c r="AV771" s="72" t="s">
        <v>875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88</v>
      </c>
      <c r="C772" t="s">
        <v>4111</v>
      </c>
      <c r="D772" s="68" t="s">
        <v>875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4111</v>
      </c>
      <c r="J772" s="68" t="s">
        <v>875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4111</v>
      </c>
      <c r="P772" t="s">
        <v>875</v>
      </c>
      <c r="Q772">
        <v>2100</v>
      </c>
      <c r="R772" t="s">
        <v>882</v>
      </c>
      <c r="S772" t="s">
        <v>876</v>
      </c>
      <c r="AA772" s="49" t="s">
        <v>4111</v>
      </c>
      <c r="AB772" s="71" t="s">
        <v>875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4111</v>
      </c>
      <c r="AH772" s="71" t="s">
        <v>875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4111</v>
      </c>
      <c r="AP772" s="72" t="s">
        <v>875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4111</v>
      </c>
      <c r="AV772" s="72" t="s">
        <v>875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88</v>
      </c>
      <c r="C773" t="s">
        <v>4112</v>
      </c>
      <c r="D773" s="68" t="s">
        <v>875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4112</v>
      </c>
      <c r="J773" s="68" t="s">
        <v>875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4112</v>
      </c>
      <c r="P773" t="s">
        <v>875</v>
      </c>
      <c r="Q773">
        <v>2100</v>
      </c>
      <c r="R773" t="s">
        <v>882</v>
      </c>
      <c r="S773" t="s">
        <v>876</v>
      </c>
      <c r="AA773" s="49" t="s">
        <v>4112</v>
      </c>
      <c r="AB773" s="71" t="s">
        <v>875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4112</v>
      </c>
      <c r="AH773" s="71" t="s">
        <v>875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4112</v>
      </c>
      <c r="AP773" s="72" t="s">
        <v>875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4112</v>
      </c>
      <c r="AV773" s="72" t="s">
        <v>875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88</v>
      </c>
      <c r="C774" t="s">
        <v>4113</v>
      </c>
      <c r="D774" s="68" t="s">
        <v>875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4113</v>
      </c>
      <c r="J774" s="68" t="s">
        <v>875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4113</v>
      </c>
      <c r="P774" t="s">
        <v>875</v>
      </c>
      <c r="Q774">
        <v>2100</v>
      </c>
      <c r="R774" t="s">
        <v>882</v>
      </c>
      <c r="S774" t="s">
        <v>876</v>
      </c>
      <c r="AA774" s="49" t="s">
        <v>4113</v>
      </c>
      <c r="AB774" s="71" t="s">
        <v>875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4113</v>
      </c>
      <c r="AH774" s="71" t="s">
        <v>875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4113</v>
      </c>
      <c r="AP774" s="72" t="s">
        <v>875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4113</v>
      </c>
      <c r="AV774" s="72" t="s">
        <v>875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88</v>
      </c>
      <c r="C775" t="s">
        <v>4114</v>
      </c>
      <c r="D775" s="68" t="s">
        <v>875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4114</v>
      </c>
      <c r="J775" s="68" t="s">
        <v>875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4114</v>
      </c>
      <c r="P775" t="s">
        <v>875</v>
      </c>
      <c r="Q775">
        <v>2100</v>
      </c>
      <c r="R775" t="s">
        <v>882</v>
      </c>
      <c r="S775" t="s">
        <v>876</v>
      </c>
      <c r="AA775" s="49" t="s">
        <v>4114</v>
      </c>
      <c r="AB775" s="71" t="s">
        <v>875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4114</v>
      </c>
      <c r="AH775" s="71" t="s">
        <v>875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4114</v>
      </c>
      <c r="AP775" s="72" t="s">
        <v>875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4114</v>
      </c>
      <c r="AV775" s="72" t="s">
        <v>875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88</v>
      </c>
      <c r="C776" t="s">
        <v>4115</v>
      </c>
      <c r="D776" s="68" t="s">
        <v>875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4115</v>
      </c>
      <c r="J776" s="68" t="s">
        <v>875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4115</v>
      </c>
      <c r="P776" t="s">
        <v>875</v>
      </c>
      <c r="Q776">
        <v>2100</v>
      </c>
      <c r="R776" t="s">
        <v>882</v>
      </c>
      <c r="S776" t="s">
        <v>876</v>
      </c>
      <c r="AA776" s="49" t="s">
        <v>4115</v>
      </c>
      <c r="AB776" s="71" t="s">
        <v>875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4115</v>
      </c>
      <c r="AH776" s="71" t="s">
        <v>875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4115</v>
      </c>
      <c r="AP776" s="72" t="s">
        <v>875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4115</v>
      </c>
      <c r="AV776" s="72" t="s">
        <v>875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88</v>
      </c>
      <c r="C777" t="s">
        <v>4116</v>
      </c>
      <c r="D777" s="68" t="s">
        <v>875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4116</v>
      </c>
      <c r="J777" s="68" t="s">
        <v>875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4116</v>
      </c>
      <c r="P777" t="s">
        <v>875</v>
      </c>
      <c r="Q777">
        <v>2100</v>
      </c>
      <c r="R777" t="s">
        <v>882</v>
      </c>
      <c r="S777" t="s">
        <v>876</v>
      </c>
      <c r="AA777" s="49" t="s">
        <v>4116</v>
      </c>
      <c r="AB777" s="71" t="s">
        <v>875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4116</v>
      </c>
      <c r="AH777" s="71" t="s">
        <v>875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4116</v>
      </c>
      <c r="AP777" s="72" t="s">
        <v>875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4116</v>
      </c>
      <c r="AV777" s="72" t="s">
        <v>875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88</v>
      </c>
      <c r="C778" t="s">
        <v>4117</v>
      </c>
      <c r="D778" s="68" t="s">
        <v>875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4117</v>
      </c>
      <c r="J778" s="68" t="s">
        <v>875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4117</v>
      </c>
      <c r="P778" t="s">
        <v>875</v>
      </c>
      <c r="Q778">
        <v>2100</v>
      </c>
      <c r="R778" t="s">
        <v>882</v>
      </c>
      <c r="S778" t="s">
        <v>876</v>
      </c>
      <c r="AA778" s="49" t="s">
        <v>4117</v>
      </c>
      <c r="AB778" s="71" t="s">
        <v>875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4117</v>
      </c>
      <c r="AH778" s="71" t="s">
        <v>875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4117</v>
      </c>
      <c r="AP778" s="72" t="s">
        <v>875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4117</v>
      </c>
      <c r="AV778" s="72" t="s">
        <v>875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88</v>
      </c>
      <c r="C779" t="s">
        <v>4118</v>
      </c>
      <c r="D779" s="68" t="s">
        <v>875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4118</v>
      </c>
      <c r="J779" s="68" t="s">
        <v>875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4118</v>
      </c>
      <c r="P779" t="s">
        <v>875</v>
      </c>
      <c r="Q779">
        <v>2100</v>
      </c>
      <c r="R779" t="s">
        <v>882</v>
      </c>
      <c r="S779" t="s">
        <v>876</v>
      </c>
      <c r="AA779" s="49" t="s">
        <v>4118</v>
      </c>
      <c r="AB779" s="71" t="s">
        <v>875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4118</v>
      </c>
      <c r="AH779" s="71" t="s">
        <v>875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4118</v>
      </c>
      <c r="AP779" s="72" t="s">
        <v>875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4118</v>
      </c>
      <c r="AV779" s="72" t="s">
        <v>875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88</v>
      </c>
      <c r="C780" t="s">
        <v>4119</v>
      </c>
      <c r="D780" s="68" t="s">
        <v>875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4119</v>
      </c>
      <c r="J780" s="68" t="s">
        <v>875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4119</v>
      </c>
      <c r="P780" t="s">
        <v>875</v>
      </c>
      <c r="Q780">
        <v>2100</v>
      </c>
      <c r="R780" t="s">
        <v>882</v>
      </c>
      <c r="S780" t="s">
        <v>876</v>
      </c>
      <c r="AA780" s="49" t="s">
        <v>4119</v>
      </c>
      <c r="AB780" s="71" t="s">
        <v>875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4119</v>
      </c>
      <c r="AH780" s="71" t="s">
        <v>875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4119</v>
      </c>
      <c r="AP780" s="72" t="s">
        <v>875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4119</v>
      </c>
      <c r="AV780" s="72" t="s">
        <v>875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88</v>
      </c>
      <c r="C781" t="s">
        <v>4120</v>
      </c>
      <c r="D781" s="68" t="s">
        <v>875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4120</v>
      </c>
      <c r="J781" s="68" t="s">
        <v>875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4120</v>
      </c>
      <c r="P781" t="s">
        <v>875</v>
      </c>
      <c r="Q781">
        <v>2100</v>
      </c>
      <c r="R781" t="s">
        <v>882</v>
      </c>
      <c r="S781" t="s">
        <v>876</v>
      </c>
      <c r="AA781" s="49" t="s">
        <v>4120</v>
      </c>
      <c r="AB781" s="71" t="s">
        <v>875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4120</v>
      </c>
      <c r="AH781" s="71" t="s">
        <v>875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4120</v>
      </c>
      <c r="AP781" s="72" t="s">
        <v>875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4120</v>
      </c>
      <c r="AV781" s="72" t="s">
        <v>875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88</v>
      </c>
      <c r="C782" t="s">
        <v>4121</v>
      </c>
      <c r="D782" s="68" t="s">
        <v>875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4121</v>
      </c>
      <c r="J782" s="68" t="s">
        <v>875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4121</v>
      </c>
      <c r="P782" t="s">
        <v>875</v>
      </c>
      <c r="Q782">
        <v>2100</v>
      </c>
      <c r="R782" t="s">
        <v>882</v>
      </c>
      <c r="S782" t="s">
        <v>876</v>
      </c>
      <c r="AA782" s="49" t="s">
        <v>4121</v>
      </c>
      <c r="AB782" s="71" t="s">
        <v>875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4121</v>
      </c>
      <c r="AH782" s="71" t="s">
        <v>875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4121</v>
      </c>
      <c r="AP782" s="72" t="s">
        <v>875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4121</v>
      </c>
      <c r="AV782" s="72" t="s">
        <v>875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88</v>
      </c>
      <c r="C783" t="s">
        <v>4122</v>
      </c>
      <c r="D783" s="68" t="s">
        <v>875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4122</v>
      </c>
      <c r="J783" s="68" t="s">
        <v>875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4122</v>
      </c>
      <c r="P783" t="s">
        <v>875</v>
      </c>
      <c r="Q783">
        <v>2100</v>
      </c>
      <c r="R783" t="s">
        <v>882</v>
      </c>
      <c r="S783" t="s">
        <v>876</v>
      </c>
      <c r="AA783" s="49" t="s">
        <v>4122</v>
      </c>
      <c r="AB783" s="71" t="s">
        <v>875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4122</v>
      </c>
      <c r="AH783" s="71" t="s">
        <v>875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4122</v>
      </c>
      <c r="AP783" s="72" t="s">
        <v>875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4122</v>
      </c>
      <c r="AV783" s="72" t="s">
        <v>875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88</v>
      </c>
      <c r="C784" t="s">
        <v>4123</v>
      </c>
      <c r="D784" s="68" t="s">
        <v>875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4123</v>
      </c>
      <c r="J784" s="68" t="s">
        <v>875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4123</v>
      </c>
      <c r="P784" t="s">
        <v>875</v>
      </c>
      <c r="Q784">
        <v>2100</v>
      </c>
      <c r="R784" t="s">
        <v>882</v>
      </c>
      <c r="S784" t="s">
        <v>876</v>
      </c>
      <c r="AA784" s="49" t="s">
        <v>4123</v>
      </c>
      <c r="AB784" s="71" t="s">
        <v>875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4123</v>
      </c>
      <c r="AH784" s="71" t="s">
        <v>875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4123</v>
      </c>
      <c r="AP784" s="72" t="s">
        <v>875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4123</v>
      </c>
      <c r="AV784" s="72" t="s">
        <v>875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88</v>
      </c>
      <c r="C785" t="s">
        <v>4124</v>
      </c>
      <c r="D785" s="68" t="s">
        <v>875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4124</v>
      </c>
      <c r="J785" s="68" t="s">
        <v>875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4124</v>
      </c>
      <c r="P785" t="s">
        <v>875</v>
      </c>
      <c r="Q785">
        <v>2100</v>
      </c>
      <c r="R785" t="s">
        <v>882</v>
      </c>
      <c r="S785" t="s">
        <v>876</v>
      </c>
      <c r="AA785" s="49" t="s">
        <v>4124</v>
      </c>
      <c r="AB785" s="71" t="s">
        <v>875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4124</v>
      </c>
      <c r="AH785" s="71" t="s">
        <v>875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4124</v>
      </c>
      <c r="AP785" s="72" t="s">
        <v>875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4124</v>
      </c>
      <c r="AV785" s="72" t="s">
        <v>875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88</v>
      </c>
      <c r="C786" t="s">
        <v>4125</v>
      </c>
      <c r="D786" s="68" t="s">
        <v>875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4125</v>
      </c>
      <c r="J786" s="68" t="s">
        <v>875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4125</v>
      </c>
      <c r="P786" t="s">
        <v>875</v>
      </c>
      <c r="Q786">
        <v>2100</v>
      </c>
      <c r="R786" t="s">
        <v>882</v>
      </c>
      <c r="S786" t="s">
        <v>876</v>
      </c>
      <c r="AA786" s="49" t="s">
        <v>4125</v>
      </c>
      <c r="AB786" s="71" t="s">
        <v>875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4125</v>
      </c>
      <c r="AH786" s="71" t="s">
        <v>875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4125</v>
      </c>
      <c r="AP786" s="72" t="s">
        <v>875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4125</v>
      </c>
      <c r="AV786" s="72" t="s">
        <v>875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172</v>
      </c>
      <c r="C787" t="s">
        <v>4126</v>
      </c>
      <c r="D787" s="68" t="s">
        <v>875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4126</v>
      </c>
      <c r="J787" s="68" t="s">
        <v>875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4126</v>
      </c>
      <c r="P787" t="s">
        <v>875</v>
      </c>
      <c r="Q787">
        <v>2100</v>
      </c>
      <c r="R787" t="s">
        <v>882</v>
      </c>
      <c r="S787" t="s">
        <v>876</v>
      </c>
      <c r="AA787" s="49" t="s">
        <v>4126</v>
      </c>
      <c r="AB787" s="71" t="s">
        <v>875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4126</v>
      </c>
      <c r="AH787" s="71" t="s">
        <v>875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4126</v>
      </c>
      <c r="AP787" s="72" t="s">
        <v>875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4126</v>
      </c>
      <c r="AV787" s="72" t="s">
        <v>875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172</v>
      </c>
      <c r="C788" t="s">
        <v>4127</v>
      </c>
      <c r="D788" s="68" t="s">
        <v>875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4127</v>
      </c>
      <c r="J788" s="68" t="s">
        <v>875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4127</v>
      </c>
      <c r="P788" t="s">
        <v>875</v>
      </c>
      <c r="Q788">
        <v>2100</v>
      </c>
      <c r="R788" t="s">
        <v>882</v>
      </c>
      <c r="S788" t="s">
        <v>876</v>
      </c>
      <c r="AA788" s="49" t="s">
        <v>4127</v>
      </c>
      <c r="AB788" s="71" t="s">
        <v>875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4127</v>
      </c>
      <c r="AH788" s="71" t="s">
        <v>875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4127</v>
      </c>
      <c r="AP788" s="72" t="s">
        <v>875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4127</v>
      </c>
      <c r="AV788" s="72" t="s">
        <v>875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172</v>
      </c>
      <c r="C789" t="s">
        <v>4128</v>
      </c>
      <c r="D789" s="68" t="s">
        <v>875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4128</v>
      </c>
      <c r="J789" s="68" t="s">
        <v>875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4128</v>
      </c>
      <c r="P789" t="s">
        <v>875</v>
      </c>
      <c r="Q789">
        <v>2100</v>
      </c>
      <c r="R789" t="s">
        <v>882</v>
      </c>
      <c r="S789" t="s">
        <v>876</v>
      </c>
      <c r="AA789" s="49" t="s">
        <v>4128</v>
      </c>
      <c r="AB789" s="71" t="s">
        <v>875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4128</v>
      </c>
      <c r="AH789" s="71" t="s">
        <v>875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4128</v>
      </c>
      <c r="AP789" s="72" t="s">
        <v>875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4128</v>
      </c>
      <c r="AV789" s="72" t="s">
        <v>875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172</v>
      </c>
      <c r="C790" t="s">
        <v>4129</v>
      </c>
      <c r="D790" s="68" t="s">
        <v>875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4129</v>
      </c>
      <c r="J790" s="68" t="s">
        <v>875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4129</v>
      </c>
      <c r="P790" t="s">
        <v>875</v>
      </c>
      <c r="Q790">
        <v>2100</v>
      </c>
      <c r="R790" t="s">
        <v>882</v>
      </c>
      <c r="S790" t="s">
        <v>876</v>
      </c>
      <c r="AA790" s="49" t="s">
        <v>4129</v>
      </c>
      <c r="AB790" s="71" t="s">
        <v>875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4129</v>
      </c>
      <c r="AH790" s="71" t="s">
        <v>875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4129</v>
      </c>
      <c r="AP790" s="72" t="s">
        <v>875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4129</v>
      </c>
      <c r="AV790" s="72" t="s">
        <v>875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172</v>
      </c>
      <c r="C791" t="s">
        <v>4130</v>
      </c>
      <c r="D791" s="68" t="s">
        <v>875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4130</v>
      </c>
      <c r="J791" s="68" t="s">
        <v>875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4130</v>
      </c>
      <c r="P791" t="s">
        <v>875</v>
      </c>
      <c r="Q791">
        <v>2100</v>
      </c>
      <c r="R791" t="s">
        <v>882</v>
      </c>
      <c r="S791" t="s">
        <v>876</v>
      </c>
      <c r="AA791" s="49" t="s">
        <v>4130</v>
      </c>
      <c r="AB791" s="71" t="s">
        <v>875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4130</v>
      </c>
      <c r="AH791" s="71" t="s">
        <v>875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4130</v>
      </c>
      <c r="AP791" s="72" t="s">
        <v>875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4130</v>
      </c>
      <c r="AV791" s="72" t="s">
        <v>875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172</v>
      </c>
      <c r="C792" t="s">
        <v>4131</v>
      </c>
      <c r="D792" s="68" t="s">
        <v>875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4131</v>
      </c>
      <c r="J792" s="68" t="s">
        <v>875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4131</v>
      </c>
      <c r="P792" t="s">
        <v>875</v>
      </c>
      <c r="Q792">
        <v>2100</v>
      </c>
      <c r="R792" t="s">
        <v>882</v>
      </c>
      <c r="S792" t="s">
        <v>876</v>
      </c>
      <c r="AA792" s="49" t="s">
        <v>4131</v>
      </c>
      <c r="AB792" s="71" t="s">
        <v>875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4131</v>
      </c>
      <c r="AH792" s="71" t="s">
        <v>875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4131</v>
      </c>
      <c r="AP792" s="72" t="s">
        <v>875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4131</v>
      </c>
      <c r="AV792" s="72" t="s">
        <v>875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172</v>
      </c>
      <c r="C793" t="s">
        <v>4132</v>
      </c>
      <c r="D793" s="68" t="s">
        <v>875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4132</v>
      </c>
      <c r="J793" s="68" t="s">
        <v>875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4132</v>
      </c>
      <c r="P793" t="s">
        <v>875</v>
      </c>
      <c r="Q793">
        <v>2100</v>
      </c>
      <c r="R793" t="s">
        <v>882</v>
      </c>
      <c r="S793" t="s">
        <v>876</v>
      </c>
      <c r="AA793" s="49" t="s">
        <v>4132</v>
      </c>
      <c r="AB793" s="71" t="s">
        <v>875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4132</v>
      </c>
      <c r="AH793" s="71" t="s">
        <v>875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4132</v>
      </c>
      <c r="AP793" s="72" t="s">
        <v>875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4132</v>
      </c>
      <c r="AV793" s="72" t="s">
        <v>875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172</v>
      </c>
      <c r="C794" t="s">
        <v>4133</v>
      </c>
      <c r="D794" s="68" t="s">
        <v>875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4133</v>
      </c>
      <c r="J794" s="68" t="s">
        <v>875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4133</v>
      </c>
      <c r="P794" t="s">
        <v>875</v>
      </c>
      <c r="Q794">
        <v>2100</v>
      </c>
      <c r="R794" t="s">
        <v>882</v>
      </c>
      <c r="S794" t="s">
        <v>876</v>
      </c>
      <c r="AA794" s="49" t="s">
        <v>4133</v>
      </c>
      <c r="AB794" s="71" t="s">
        <v>875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4133</v>
      </c>
      <c r="AH794" s="71" t="s">
        <v>875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4133</v>
      </c>
      <c r="AP794" s="72" t="s">
        <v>875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4133</v>
      </c>
      <c r="AV794" s="72" t="s">
        <v>875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172</v>
      </c>
      <c r="C795" t="s">
        <v>4134</v>
      </c>
      <c r="D795" s="68" t="s">
        <v>875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4134</v>
      </c>
      <c r="J795" s="68" t="s">
        <v>875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4134</v>
      </c>
      <c r="P795" t="s">
        <v>875</v>
      </c>
      <c r="Q795">
        <v>2100</v>
      </c>
      <c r="R795" t="s">
        <v>882</v>
      </c>
      <c r="S795" t="s">
        <v>876</v>
      </c>
      <c r="AA795" s="49" t="s">
        <v>4134</v>
      </c>
      <c r="AB795" s="71" t="s">
        <v>875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4134</v>
      </c>
      <c r="AH795" s="71" t="s">
        <v>875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4134</v>
      </c>
      <c r="AP795" s="72" t="s">
        <v>875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4134</v>
      </c>
      <c r="AV795" s="72" t="s">
        <v>875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172</v>
      </c>
      <c r="C796" t="s">
        <v>4135</v>
      </c>
      <c r="D796" s="68" t="s">
        <v>875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4135</v>
      </c>
      <c r="J796" s="68" t="s">
        <v>875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4135</v>
      </c>
      <c r="P796" t="s">
        <v>875</v>
      </c>
      <c r="Q796">
        <v>2100</v>
      </c>
      <c r="R796" t="s">
        <v>882</v>
      </c>
      <c r="S796" t="s">
        <v>876</v>
      </c>
      <c r="AA796" s="49" t="s">
        <v>4135</v>
      </c>
      <c r="AB796" s="71" t="s">
        <v>875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4135</v>
      </c>
      <c r="AH796" s="71" t="s">
        <v>875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4135</v>
      </c>
      <c r="AP796" s="72" t="s">
        <v>875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4135</v>
      </c>
      <c r="AV796" s="72" t="s">
        <v>875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172</v>
      </c>
      <c r="C797" t="s">
        <v>4136</v>
      </c>
      <c r="D797" s="68" t="s">
        <v>875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4136</v>
      </c>
      <c r="J797" s="68" t="s">
        <v>875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4136</v>
      </c>
      <c r="P797" t="s">
        <v>875</v>
      </c>
      <c r="Q797">
        <v>2100</v>
      </c>
      <c r="R797" t="s">
        <v>882</v>
      </c>
      <c r="S797" t="s">
        <v>876</v>
      </c>
      <c r="AA797" s="49" t="s">
        <v>4136</v>
      </c>
      <c r="AB797" s="71" t="s">
        <v>875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4136</v>
      </c>
      <c r="AH797" s="71" t="s">
        <v>875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4136</v>
      </c>
      <c r="AP797" s="72" t="s">
        <v>875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4136</v>
      </c>
      <c r="AV797" s="72" t="s">
        <v>875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172</v>
      </c>
      <c r="C798" t="s">
        <v>4137</v>
      </c>
      <c r="D798" s="68" t="s">
        <v>875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4137</v>
      </c>
      <c r="J798" s="68" t="s">
        <v>875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4137</v>
      </c>
      <c r="P798" t="s">
        <v>875</v>
      </c>
      <c r="Q798">
        <v>2100</v>
      </c>
      <c r="R798" t="s">
        <v>882</v>
      </c>
      <c r="S798" t="s">
        <v>876</v>
      </c>
      <c r="AA798" s="49" t="s">
        <v>4137</v>
      </c>
      <c r="AB798" s="71" t="s">
        <v>875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4137</v>
      </c>
      <c r="AH798" s="71" t="s">
        <v>875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4137</v>
      </c>
      <c r="AP798" s="72" t="s">
        <v>875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4137</v>
      </c>
      <c r="AV798" s="72" t="s">
        <v>875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172</v>
      </c>
      <c r="C799" t="s">
        <v>4138</v>
      </c>
      <c r="D799" s="68" t="s">
        <v>875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4138</v>
      </c>
      <c r="J799" s="68" t="s">
        <v>875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4138</v>
      </c>
      <c r="P799" t="s">
        <v>875</v>
      </c>
      <c r="Q799">
        <v>2100</v>
      </c>
      <c r="R799" t="s">
        <v>882</v>
      </c>
      <c r="S799" t="s">
        <v>876</v>
      </c>
      <c r="AA799" s="49" t="s">
        <v>4138</v>
      </c>
      <c r="AB799" s="71" t="s">
        <v>875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4138</v>
      </c>
      <c r="AH799" s="71" t="s">
        <v>875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4138</v>
      </c>
      <c r="AP799" s="72" t="s">
        <v>875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4138</v>
      </c>
      <c r="AV799" s="72" t="s">
        <v>875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172</v>
      </c>
      <c r="C800" t="s">
        <v>4139</v>
      </c>
      <c r="D800" s="68" t="s">
        <v>875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4139</v>
      </c>
      <c r="J800" s="68" t="s">
        <v>875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4139</v>
      </c>
      <c r="P800" t="s">
        <v>875</v>
      </c>
      <c r="Q800">
        <v>2100</v>
      </c>
      <c r="R800" t="s">
        <v>882</v>
      </c>
      <c r="S800" t="s">
        <v>876</v>
      </c>
      <c r="AA800" s="49" t="s">
        <v>4139</v>
      </c>
      <c r="AB800" s="71" t="s">
        <v>875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4139</v>
      </c>
      <c r="AH800" s="71" t="s">
        <v>875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4139</v>
      </c>
      <c r="AP800" s="72" t="s">
        <v>875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4139</v>
      </c>
      <c r="AV800" s="72" t="s">
        <v>875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172</v>
      </c>
      <c r="C801" t="s">
        <v>4140</v>
      </c>
      <c r="D801" s="68" t="s">
        <v>875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4140</v>
      </c>
      <c r="J801" s="68" t="s">
        <v>875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4140</v>
      </c>
      <c r="P801" t="s">
        <v>875</v>
      </c>
      <c r="Q801">
        <v>2100</v>
      </c>
      <c r="R801" t="s">
        <v>882</v>
      </c>
      <c r="S801" t="s">
        <v>876</v>
      </c>
      <c r="AA801" s="49" t="s">
        <v>4140</v>
      </c>
      <c r="AB801" s="71" t="s">
        <v>875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4140</v>
      </c>
      <c r="AH801" s="71" t="s">
        <v>875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4140</v>
      </c>
      <c r="AP801" s="72" t="s">
        <v>875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4140</v>
      </c>
      <c r="AV801" s="72" t="s">
        <v>875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172</v>
      </c>
      <c r="C802" t="s">
        <v>4141</v>
      </c>
      <c r="D802" s="68" t="s">
        <v>875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4141</v>
      </c>
      <c r="J802" s="68" t="s">
        <v>875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4141</v>
      </c>
      <c r="P802" t="s">
        <v>875</v>
      </c>
      <c r="Q802">
        <v>2100</v>
      </c>
      <c r="R802" t="s">
        <v>882</v>
      </c>
      <c r="S802" t="s">
        <v>876</v>
      </c>
      <c r="AA802" s="49" t="s">
        <v>4141</v>
      </c>
      <c r="AB802" s="71" t="s">
        <v>875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4141</v>
      </c>
      <c r="AH802" s="71" t="s">
        <v>875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4141</v>
      </c>
      <c r="AP802" s="72" t="s">
        <v>875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4141</v>
      </c>
      <c r="AV802" s="72" t="s">
        <v>875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172</v>
      </c>
      <c r="C803" t="s">
        <v>4142</v>
      </c>
      <c r="D803" s="68" t="s">
        <v>875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4142</v>
      </c>
      <c r="J803" s="68" t="s">
        <v>875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4142</v>
      </c>
      <c r="P803" t="s">
        <v>875</v>
      </c>
      <c r="Q803">
        <v>2100</v>
      </c>
      <c r="R803" t="s">
        <v>882</v>
      </c>
      <c r="S803" t="s">
        <v>876</v>
      </c>
      <c r="AA803" s="49" t="s">
        <v>4142</v>
      </c>
      <c r="AB803" s="71" t="s">
        <v>875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4142</v>
      </c>
      <c r="AH803" s="71" t="s">
        <v>875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4142</v>
      </c>
      <c r="AP803" s="72" t="s">
        <v>875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4142</v>
      </c>
      <c r="AV803" s="72" t="s">
        <v>875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172</v>
      </c>
      <c r="C804" t="s">
        <v>4143</v>
      </c>
      <c r="D804" s="68" t="s">
        <v>875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4143</v>
      </c>
      <c r="J804" s="68" t="s">
        <v>875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4143</v>
      </c>
      <c r="P804" t="s">
        <v>875</v>
      </c>
      <c r="Q804">
        <v>2100</v>
      </c>
      <c r="R804" t="s">
        <v>882</v>
      </c>
      <c r="S804" t="s">
        <v>876</v>
      </c>
      <c r="AA804" s="49" t="s">
        <v>4143</v>
      </c>
      <c r="AB804" s="71" t="s">
        <v>875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4143</v>
      </c>
      <c r="AH804" s="71" t="s">
        <v>875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4143</v>
      </c>
      <c r="AP804" s="72" t="s">
        <v>875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4143</v>
      </c>
      <c r="AV804" s="72" t="s">
        <v>875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172</v>
      </c>
      <c r="C805" t="s">
        <v>4144</v>
      </c>
      <c r="D805" s="68" t="s">
        <v>875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4144</v>
      </c>
      <c r="J805" s="68" t="s">
        <v>875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4144</v>
      </c>
      <c r="P805" t="s">
        <v>875</v>
      </c>
      <c r="Q805">
        <v>2100</v>
      </c>
      <c r="R805" t="s">
        <v>882</v>
      </c>
      <c r="S805" t="s">
        <v>876</v>
      </c>
      <c r="AA805" s="49" t="s">
        <v>4144</v>
      </c>
      <c r="AB805" s="71" t="s">
        <v>875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4144</v>
      </c>
      <c r="AH805" s="71" t="s">
        <v>875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4144</v>
      </c>
      <c r="AP805" s="72" t="s">
        <v>875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4144</v>
      </c>
      <c r="AV805" s="72" t="s">
        <v>875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172</v>
      </c>
      <c r="C806" t="s">
        <v>4145</v>
      </c>
      <c r="D806" s="68" t="s">
        <v>875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4145</v>
      </c>
      <c r="J806" s="68" t="s">
        <v>875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4145</v>
      </c>
      <c r="P806" t="s">
        <v>875</v>
      </c>
      <c r="Q806">
        <v>2100</v>
      </c>
      <c r="R806" t="s">
        <v>882</v>
      </c>
      <c r="S806" t="s">
        <v>876</v>
      </c>
      <c r="AA806" s="49" t="s">
        <v>4145</v>
      </c>
      <c r="AB806" s="71" t="s">
        <v>875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4145</v>
      </c>
      <c r="AH806" s="71" t="s">
        <v>875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4145</v>
      </c>
      <c r="AP806" s="72" t="s">
        <v>875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4145</v>
      </c>
      <c r="AV806" s="72" t="s">
        <v>875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172</v>
      </c>
      <c r="C807" t="s">
        <v>4146</v>
      </c>
      <c r="D807" s="68" t="s">
        <v>875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4146</v>
      </c>
      <c r="J807" s="68" t="s">
        <v>875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4146</v>
      </c>
      <c r="P807" t="s">
        <v>875</v>
      </c>
      <c r="Q807">
        <v>2100</v>
      </c>
      <c r="R807" t="s">
        <v>882</v>
      </c>
      <c r="S807" t="s">
        <v>876</v>
      </c>
      <c r="AA807" s="49" t="s">
        <v>4146</v>
      </c>
      <c r="AB807" s="71" t="s">
        <v>875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4146</v>
      </c>
      <c r="AH807" s="71" t="s">
        <v>875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4146</v>
      </c>
      <c r="AP807" s="72" t="s">
        <v>875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4146</v>
      </c>
      <c r="AV807" s="72" t="s">
        <v>875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172</v>
      </c>
      <c r="C808" t="s">
        <v>4147</v>
      </c>
      <c r="D808" s="68" t="s">
        <v>875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4147</v>
      </c>
      <c r="J808" s="68" t="s">
        <v>875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4147</v>
      </c>
      <c r="P808" t="s">
        <v>875</v>
      </c>
      <c r="Q808">
        <v>2100</v>
      </c>
      <c r="R808" t="s">
        <v>882</v>
      </c>
      <c r="S808" t="s">
        <v>876</v>
      </c>
      <c r="AA808" s="49" t="s">
        <v>4147</v>
      </c>
      <c r="AB808" s="71" t="s">
        <v>875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4147</v>
      </c>
      <c r="AH808" s="71" t="s">
        <v>875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4147</v>
      </c>
      <c r="AP808" s="72" t="s">
        <v>875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4147</v>
      </c>
      <c r="AV808" s="72" t="s">
        <v>875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172</v>
      </c>
      <c r="C809" t="s">
        <v>4148</v>
      </c>
      <c r="D809" s="68" t="s">
        <v>875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4148</v>
      </c>
      <c r="J809" s="68" t="s">
        <v>875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4148</v>
      </c>
      <c r="P809" t="s">
        <v>875</v>
      </c>
      <c r="Q809">
        <v>2100</v>
      </c>
      <c r="R809" t="s">
        <v>882</v>
      </c>
      <c r="S809" t="s">
        <v>876</v>
      </c>
      <c r="AA809" s="49" t="s">
        <v>4148</v>
      </c>
      <c r="AB809" s="71" t="s">
        <v>875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4148</v>
      </c>
      <c r="AH809" s="71" t="s">
        <v>875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4148</v>
      </c>
      <c r="AP809" s="72" t="s">
        <v>875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4148</v>
      </c>
      <c r="AV809" s="72" t="s">
        <v>875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172</v>
      </c>
      <c r="C810" t="s">
        <v>4149</v>
      </c>
      <c r="D810" s="68" t="s">
        <v>875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4149</v>
      </c>
      <c r="J810" s="68" t="s">
        <v>875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4149</v>
      </c>
      <c r="P810" t="s">
        <v>875</v>
      </c>
      <c r="Q810">
        <v>2100</v>
      </c>
      <c r="R810" t="s">
        <v>882</v>
      </c>
      <c r="S810" t="s">
        <v>876</v>
      </c>
      <c r="AA810" s="49" t="s">
        <v>4149</v>
      </c>
      <c r="AB810" s="71" t="s">
        <v>875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4149</v>
      </c>
      <c r="AH810" s="71" t="s">
        <v>875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4149</v>
      </c>
      <c r="AP810" s="72" t="s">
        <v>875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4149</v>
      </c>
      <c r="AV810" s="72" t="s">
        <v>875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172</v>
      </c>
      <c r="C811" t="s">
        <v>4150</v>
      </c>
      <c r="D811" s="68" t="s">
        <v>875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4150</v>
      </c>
      <c r="J811" s="68" t="s">
        <v>875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4150</v>
      </c>
      <c r="P811" t="s">
        <v>875</v>
      </c>
      <c r="Q811">
        <v>2100</v>
      </c>
      <c r="R811" t="s">
        <v>882</v>
      </c>
      <c r="S811" t="s">
        <v>876</v>
      </c>
      <c r="AA811" s="49" t="s">
        <v>4150</v>
      </c>
      <c r="AB811" s="71" t="s">
        <v>875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4150</v>
      </c>
      <c r="AH811" s="71" t="s">
        <v>875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4150</v>
      </c>
      <c r="AP811" s="72" t="s">
        <v>875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4150</v>
      </c>
      <c r="AV811" s="72" t="s">
        <v>875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172</v>
      </c>
      <c r="C812" t="s">
        <v>4151</v>
      </c>
      <c r="D812" s="68" t="s">
        <v>875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4151</v>
      </c>
      <c r="J812" s="68" t="s">
        <v>875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4151</v>
      </c>
      <c r="P812" t="s">
        <v>875</v>
      </c>
      <c r="Q812">
        <v>2100</v>
      </c>
      <c r="R812" t="s">
        <v>882</v>
      </c>
      <c r="S812" t="s">
        <v>876</v>
      </c>
      <c r="AA812" s="49" t="s">
        <v>4151</v>
      </c>
      <c r="AB812" s="71" t="s">
        <v>875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4151</v>
      </c>
      <c r="AH812" s="71" t="s">
        <v>875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4151</v>
      </c>
      <c r="AP812" s="72" t="s">
        <v>875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4151</v>
      </c>
      <c r="AV812" s="72" t="s">
        <v>875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172</v>
      </c>
      <c r="C813" t="s">
        <v>4152</v>
      </c>
      <c r="D813" s="68" t="s">
        <v>875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4152</v>
      </c>
      <c r="J813" s="68" t="s">
        <v>875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4152</v>
      </c>
      <c r="P813" t="s">
        <v>875</v>
      </c>
      <c r="Q813">
        <v>2100</v>
      </c>
      <c r="R813" t="s">
        <v>882</v>
      </c>
      <c r="S813" t="s">
        <v>876</v>
      </c>
      <c r="AA813" s="49" t="s">
        <v>4152</v>
      </c>
      <c r="AB813" s="71" t="s">
        <v>875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4152</v>
      </c>
      <c r="AH813" s="71" t="s">
        <v>875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4152</v>
      </c>
      <c r="AP813" s="72" t="s">
        <v>875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4152</v>
      </c>
      <c r="AV813" s="72" t="s">
        <v>875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172</v>
      </c>
      <c r="C814" t="s">
        <v>4153</v>
      </c>
      <c r="D814" s="68" t="s">
        <v>875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4153</v>
      </c>
      <c r="J814" s="68" t="s">
        <v>875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4153</v>
      </c>
      <c r="P814" t="s">
        <v>875</v>
      </c>
      <c r="Q814">
        <v>2100</v>
      </c>
      <c r="R814" t="s">
        <v>882</v>
      </c>
      <c r="S814" t="s">
        <v>876</v>
      </c>
      <c r="AA814" s="49" t="s">
        <v>4153</v>
      </c>
      <c r="AB814" s="71" t="s">
        <v>875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4153</v>
      </c>
      <c r="AH814" s="71" t="s">
        <v>875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4153</v>
      </c>
      <c r="AP814" s="72" t="s">
        <v>875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4153</v>
      </c>
      <c r="AV814" s="72" t="s">
        <v>875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172</v>
      </c>
      <c r="C815" t="s">
        <v>4154</v>
      </c>
      <c r="D815" s="68" t="s">
        <v>875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4154</v>
      </c>
      <c r="J815" s="68" t="s">
        <v>875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4154</v>
      </c>
      <c r="P815" t="s">
        <v>875</v>
      </c>
      <c r="Q815">
        <v>2100</v>
      </c>
      <c r="R815" t="s">
        <v>882</v>
      </c>
      <c r="S815" t="s">
        <v>876</v>
      </c>
      <c r="AA815" s="49" t="s">
        <v>4154</v>
      </c>
      <c r="AB815" s="71" t="s">
        <v>875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4154</v>
      </c>
      <c r="AH815" s="71" t="s">
        <v>875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4154</v>
      </c>
      <c r="AP815" s="72" t="s">
        <v>875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4154</v>
      </c>
      <c r="AV815" s="72" t="s">
        <v>875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172</v>
      </c>
      <c r="C816" t="s">
        <v>4155</v>
      </c>
      <c r="D816" s="68" t="s">
        <v>875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4155</v>
      </c>
      <c r="J816" s="68" t="s">
        <v>875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4155</v>
      </c>
      <c r="P816" t="s">
        <v>875</v>
      </c>
      <c r="Q816">
        <v>2100</v>
      </c>
      <c r="R816" t="s">
        <v>882</v>
      </c>
      <c r="S816" t="s">
        <v>876</v>
      </c>
      <c r="AA816" s="49" t="s">
        <v>4155</v>
      </c>
      <c r="AB816" s="71" t="s">
        <v>875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4155</v>
      </c>
      <c r="AH816" s="71" t="s">
        <v>875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4155</v>
      </c>
      <c r="AP816" s="72" t="s">
        <v>875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4155</v>
      </c>
      <c r="AV816" s="72" t="s">
        <v>875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172</v>
      </c>
      <c r="C817" t="s">
        <v>4156</v>
      </c>
      <c r="D817" s="68" t="s">
        <v>875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4156</v>
      </c>
      <c r="J817" s="68" t="s">
        <v>875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4156</v>
      </c>
      <c r="P817" t="s">
        <v>875</v>
      </c>
      <c r="Q817">
        <v>2100</v>
      </c>
      <c r="R817" t="s">
        <v>882</v>
      </c>
      <c r="S817" t="s">
        <v>876</v>
      </c>
      <c r="AA817" s="49" t="s">
        <v>4156</v>
      </c>
      <c r="AB817" s="71" t="s">
        <v>875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4156</v>
      </c>
      <c r="AH817" s="71" t="s">
        <v>875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4156</v>
      </c>
      <c r="AP817" s="72" t="s">
        <v>875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4156</v>
      </c>
      <c r="AV817" s="72" t="s">
        <v>875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172</v>
      </c>
      <c r="C818" t="s">
        <v>4157</v>
      </c>
      <c r="D818" s="68" t="s">
        <v>875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4157</v>
      </c>
      <c r="J818" s="68" t="s">
        <v>875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4157</v>
      </c>
      <c r="P818" t="s">
        <v>875</v>
      </c>
      <c r="Q818">
        <v>2100</v>
      </c>
      <c r="R818" t="s">
        <v>882</v>
      </c>
      <c r="S818" t="s">
        <v>876</v>
      </c>
      <c r="AA818" s="49" t="s">
        <v>4157</v>
      </c>
      <c r="AB818" s="71" t="s">
        <v>875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4157</v>
      </c>
      <c r="AH818" s="71" t="s">
        <v>875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4157</v>
      </c>
      <c r="AP818" s="72" t="s">
        <v>875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4157</v>
      </c>
      <c r="AV818" s="72" t="s">
        <v>875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172</v>
      </c>
      <c r="C819" t="s">
        <v>4158</v>
      </c>
      <c r="D819" s="68" t="s">
        <v>875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4158</v>
      </c>
      <c r="J819" s="68" t="s">
        <v>875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4158</v>
      </c>
      <c r="P819" t="s">
        <v>875</v>
      </c>
      <c r="Q819">
        <v>2100</v>
      </c>
      <c r="R819" t="s">
        <v>882</v>
      </c>
      <c r="S819" t="s">
        <v>876</v>
      </c>
      <c r="AA819" s="49" t="s">
        <v>4158</v>
      </c>
      <c r="AB819" s="71" t="s">
        <v>875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4158</v>
      </c>
      <c r="AH819" s="71" t="s">
        <v>875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4158</v>
      </c>
      <c r="AP819" s="72" t="s">
        <v>875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4158</v>
      </c>
      <c r="AV819" s="72" t="s">
        <v>875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172</v>
      </c>
      <c r="C820" t="s">
        <v>4159</v>
      </c>
      <c r="D820" s="68" t="s">
        <v>875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4159</v>
      </c>
      <c r="J820" s="68" t="s">
        <v>875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4159</v>
      </c>
      <c r="P820" t="s">
        <v>875</v>
      </c>
      <c r="Q820">
        <v>2100</v>
      </c>
      <c r="R820" t="s">
        <v>882</v>
      </c>
      <c r="S820" t="s">
        <v>876</v>
      </c>
      <c r="AA820" s="49" t="s">
        <v>4159</v>
      </c>
      <c r="AB820" s="71" t="s">
        <v>875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4159</v>
      </c>
      <c r="AH820" s="71" t="s">
        <v>875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4159</v>
      </c>
      <c r="AP820" s="72" t="s">
        <v>875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4159</v>
      </c>
      <c r="AV820" s="72" t="s">
        <v>875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172</v>
      </c>
      <c r="C821" t="s">
        <v>4160</v>
      </c>
      <c r="D821" s="68" t="s">
        <v>875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4160</v>
      </c>
      <c r="J821" s="68" t="s">
        <v>875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4160</v>
      </c>
      <c r="P821" t="s">
        <v>875</v>
      </c>
      <c r="Q821">
        <v>2100</v>
      </c>
      <c r="R821" t="s">
        <v>882</v>
      </c>
      <c r="S821" t="s">
        <v>876</v>
      </c>
      <c r="AA821" s="49" t="s">
        <v>4160</v>
      </c>
      <c r="AB821" s="71" t="s">
        <v>875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4160</v>
      </c>
      <c r="AH821" s="71" t="s">
        <v>875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4160</v>
      </c>
      <c r="AP821" s="72" t="s">
        <v>875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4160</v>
      </c>
      <c r="AV821" s="72" t="s">
        <v>875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79</v>
      </c>
      <c r="C822" t="s">
        <v>4161</v>
      </c>
      <c r="D822" s="68" t="s">
        <v>875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4161</v>
      </c>
      <c r="J822" s="68" t="s">
        <v>875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4161</v>
      </c>
      <c r="P822" t="s">
        <v>875</v>
      </c>
      <c r="Q822">
        <v>2100</v>
      </c>
      <c r="R822" t="s">
        <v>905</v>
      </c>
      <c r="S822" t="s">
        <v>876</v>
      </c>
      <c r="AA822" s="49" t="s">
        <v>4161</v>
      </c>
      <c r="AB822" s="71" t="s">
        <v>875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4161</v>
      </c>
      <c r="AH822" s="71" t="s">
        <v>875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4161</v>
      </c>
      <c r="AP822" s="72" t="s">
        <v>875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4161</v>
      </c>
      <c r="AV822" s="72" t="s">
        <v>875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79</v>
      </c>
      <c r="C823" t="s">
        <v>4162</v>
      </c>
      <c r="D823" s="68" t="s">
        <v>875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4162</v>
      </c>
      <c r="J823" s="68" t="s">
        <v>875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4162</v>
      </c>
      <c r="P823" t="s">
        <v>875</v>
      </c>
      <c r="Q823">
        <v>2100</v>
      </c>
      <c r="R823" t="s">
        <v>905</v>
      </c>
      <c r="S823" t="s">
        <v>876</v>
      </c>
      <c r="AA823" s="49" t="s">
        <v>4162</v>
      </c>
      <c r="AB823" s="71" t="s">
        <v>875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4162</v>
      </c>
      <c r="AH823" s="71" t="s">
        <v>875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4162</v>
      </c>
      <c r="AP823" s="72" t="s">
        <v>875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4162</v>
      </c>
      <c r="AV823" s="72" t="s">
        <v>875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79</v>
      </c>
      <c r="C824" t="s">
        <v>4163</v>
      </c>
      <c r="D824" s="68" t="s">
        <v>875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4163</v>
      </c>
      <c r="J824" s="68" t="s">
        <v>875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4163</v>
      </c>
      <c r="P824" t="s">
        <v>875</v>
      </c>
      <c r="Q824">
        <v>2100</v>
      </c>
      <c r="R824" t="s">
        <v>905</v>
      </c>
      <c r="S824" t="s">
        <v>876</v>
      </c>
      <c r="AA824" s="49" t="s">
        <v>4163</v>
      </c>
      <c r="AB824" s="71" t="s">
        <v>875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4163</v>
      </c>
      <c r="AH824" s="71" t="s">
        <v>875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4163</v>
      </c>
      <c r="AP824" s="72" t="s">
        <v>875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4163</v>
      </c>
      <c r="AV824" s="72" t="s">
        <v>875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79</v>
      </c>
      <c r="C825" t="s">
        <v>4164</v>
      </c>
      <c r="D825" s="68" t="s">
        <v>875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4164</v>
      </c>
      <c r="J825" s="68" t="s">
        <v>875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4164</v>
      </c>
      <c r="P825" t="s">
        <v>875</v>
      </c>
      <c r="Q825">
        <v>2100</v>
      </c>
      <c r="R825" t="s">
        <v>905</v>
      </c>
      <c r="S825" t="s">
        <v>876</v>
      </c>
      <c r="AA825" s="49" t="s">
        <v>4164</v>
      </c>
      <c r="AB825" s="71" t="s">
        <v>875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4164</v>
      </c>
      <c r="AH825" s="71" t="s">
        <v>875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4164</v>
      </c>
      <c r="AP825" s="72" t="s">
        <v>875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4164</v>
      </c>
      <c r="AV825" s="72" t="s">
        <v>875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79</v>
      </c>
      <c r="C826" t="s">
        <v>4165</v>
      </c>
      <c r="D826" s="68" t="s">
        <v>875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4165</v>
      </c>
      <c r="J826" s="68" t="s">
        <v>875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4165</v>
      </c>
      <c r="P826" t="s">
        <v>875</v>
      </c>
      <c r="Q826">
        <v>2100</v>
      </c>
      <c r="R826" t="s">
        <v>905</v>
      </c>
      <c r="S826" t="s">
        <v>876</v>
      </c>
      <c r="AA826" s="49" t="s">
        <v>4165</v>
      </c>
      <c r="AB826" s="71" t="s">
        <v>875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4165</v>
      </c>
      <c r="AH826" s="71" t="s">
        <v>875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4165</v>
      </c>
      <c r="AP826" s="72" t="s">
        <v>875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4165</v>
      </c>
      <c r="AV826" s="72" t="s">
        <v>875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172</v>
      </c>
      <c r="C827" t="s">
        <v>4166</v>
      </c>
      <c r="D827" s="68" t="s">
        <v>875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4166</v>
      </c>
      <c r="J827" s="68" t="s">
        <v>875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4166</v>
      </c>
      <c r="P827" t="s">
        <v>875</v>
      </c>
      <c r="Q827">
        <v>2100</v>
      </c>
      <c r="R827" t="s">
        <v>882</v>
      </c>
      <c r="S827" t="s">
        <v>876</v>
      </c>
      <c r="AA827" s="49" t="s">
        <v>4166</v>
      </c>
      <c r="AB827" s="71" t="s">
        <v>875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4166</v>
      </c>
      <c r="AH827" s="71" t="s">
        <v>875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4166</v>
      </c>
      <c r="AP827" s="72" t="s">
        <v>875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4166</v>
      </c>
      <c r="AV827" s="72" t="s">
        <v>875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172</v>
      </c>
      <c r="C828" t="s">
        <v>4167</v>
      </c>
      <c r="D828" s="68" t="s">
        <v>875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4167</v>
      </c>
      <c r="J828" s="68" t="s">
        <v>875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4167</v>
      </c>
      <c r="P828" t="s">
        <v>875</v>
      </c>
      <c r="Q828">
        <v>2100</v>
      </c>
      <c r="R828" t="s">
        <v>882</v>
      </c>
      <c r="S828" t="s">
        <v>876</v>
      </c>
      <c r="AA828" s="49" t="s">
        <v>4167</v>
      </c>
      <c r="AB828" s="71" t="s">
        <v>875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4167</v>
      </c>
      <c r="AH828" s="71" t="s">
        <v>875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4167</v>
      </c>
      <c r="AP828" s="72" t="s">
        <v>875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4167</v>
      </c>
      <c r="AV828" s="72" t="s">
        <v>875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172</v>
      </c>
      <c r="C829" t="s">
        <v>4168</v>
      </c>
      <c r="D829" s="68" t="s">
        <v>875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4168</v>
      </c>
      <c r="J829" s="68" t="s">
        <v>875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4168</v>
      </c>
      <c r="P829" t="s">
        <v>875</v>
      </c>
      <c r="Q829">
        <v>2100</v>
      </c>
      <c r="R829" t="s">
        <v>882</v>
      </c>
      <c r="S829" t="s">
        <v>876</v>
      </c>
      <c r="AA829" s="49" t="s">
        <v>4168</v>
      </c>
      <c r="AB829" s="71" t="s">
        <v>875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4168</v>
      </c>
      <c r="AH829" s="71" t="s">
        <v>875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4168</v>
      </c>
      <c r="AP829" s="72" t="s">
        <v>875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4168</v>
      </c>
      <c r="AV829" s="72" t="s">
        <v>875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172</v>
      </c>
      <c r="C830" t="s">
        <v>4169</v>
      </c>
      <c r="D830" s="68" t="s">
        <v>875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4169</v>
      </c>
      <c r="J830" s="68" t="s">
        <v>875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4169</v>
      </c>
      <c r="P830" t="s">
        <v>875</v>
      </c>
      <c r="Q830">
        <v>2100</v>
      </c>
      <c r="R830" t="s">
        <v>882</v>
      </c>
      <c r="S830" t="s">
        <v>876</v>
      </c>
      <c r="AA830" s="49" t="s">
        <v>4169</v>
      </c>
      <c r="AB830" s="71" t="s">
        <v>875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4169</v>
      </c>
      <c r="AH830" s="71" t="s">
        <v>875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4169</v>
      </c>
      <c r="AP830" s="72" t="s">
        <v>875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4169</v>
      </c>
      <c r="AV830" s="72" t="s">
        <v>875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172</v>
      </c>
      <c r="C831" t="s">
        <v>4170</v>
      </c>
      <c r="D831" s="68" t="s">
        <v>875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4170</v>
      </c>
      <c r="J831" s="68" t="s">
        <v>875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4170</v>
      </c>
      <c r="P831" t="s">
        <v>875</v>
      </c>
      <c r="Q831">
        <v>2100</v>
      </c>
      <c r="R831" t="s">
        <v>882</v>
      </c>
      <c r="S831" t="s">
        <v>876</v>
      </c>
      <c r="AA831" s="49" t="s">
        <v>4170</v>
      </c>
      <c r="AB831" s="71" t="s">
        <v>875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4170</v>
      </c>
      <c r="AH831" s="71" t="s">
        <v>875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4170</v>
      </c>
      <c r="AP831" s="72" t="s">
        <v>875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4170</v>
      </c>
      <c r="AV831" s="72" t="s">
        <v>875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172</v>
      </c>
      <c r="C832" t="s">
        <v>4171</v>
      </c>
      <c r="D832" s="68" t="s">
        <v>875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4171</v>
      </c>
      <c r="J832" s="68" t="s">
        <v>875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4171</v>
      </c>
      <c r="P832" t="s">
        <v>875</v>
      </c>
      <c r="Q832">
        <v>2100</v>
      </c>
      <c r="R832" t="s">
        <v>882</v>
      </c>
      <c r="S832" t="s">
        <v>876</v>
      </c>
      <c r="AA832" s="49" t="s">
        <v>4171</v>
      </c>
      <c r="AB832" s="71" t="s">
        <v>875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4171</v>
      </c>
      <c r="AH832" s="71" t="s">
        <v>875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4171</v>
      </c>
      <c r="AP832" s="72" t="s">
        <v>875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4171</v>
      </c>
      <c r="AV832" s="72" t="s">
        <v>875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172</v>
      </c>
      <c r="C833" t="s">
        <v>4172</v>
      </c>
      <c r="D833" s="68" t="s">
        <v>875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4172</v>
      </c>
      <c r="J833" s="68" t="s">
        <v>875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4172</v>
      </c>
      <c r="P833" t="s">
        <v>875</v>
      </c>
      <c r="Q833">
        <v>2100</v>
      </c>
      <c r="R833" t="s">
        <v>882</v>
      </c>
      <c r="S833" t="s">
        <v>876</v>
      </c>
      <c r="AA833" s="49" t="s">
        <v>4172</v>
      </c>
      <c r="AB833" s="71" t="s">
        <v>875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4172</v>
      </c>
      <c r="AH833" s="71" t="s">
        <v>875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4172</v>
      </c>
      <c r="AP833" s="72" t="s">
        <v>875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4172</v>
      </c>
      <c r="AV833" s="72" t="s">
        <v>875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172</v>
      </c>
      <c r="C834" t="s">
        <v>4173</v>
      </c>
      <c r="D834" s="68" t="s">
        <v>875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4173</v>
      </c>
      <c r="J834" s="68" t="s">
        <v>875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4173</v>
      </c>
      <c r="P834" t="s">
        <v>875</v>
      </c>
      <c r="Q834">
        <v>2100</v>
      </c>
      <c r="R834" t="s">
        <v>882</v>
      </c>
      <c r="S834" t="s">
        <v>876</v>
      </c>
      <c r="AA834" s="49" t="s">
        <v>4173</v>
      </c>
      <c r="AB834" s="71" t="s">
        <v>875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4173</v>
      </c>
      <c r="AH834" s="71" t="s">
        <v>875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4173</v>
      </c>
      <c r="AP834" s="72" t="s">
        <v>875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4173</v>
      </c>
      <c r="AV834" s="72" t="s">
        <v>875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172</v>
      </c>
      <c r="C835" t="s">
        <v>4174</v>
      </c>
      <c r="D835" s="68" t="s">
        <v>875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4174</v>
      </c>
      <c r="J835" s="68" t="s">
        <v>875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4174</v>
      </c>
      <c r="P835" t="s">
        <v>875</v>
      </c>
      <c r="Q835">
        <v>2100</v>
      </c>
      <c r="R835" t="s">
        <v>882</v>
      </c>
      <c r="S835" t="s">
        <v>876</v>
      </c>
      <c r="AA835" s="49" t="s">
        <v>4174</v>
      </c>
      <c r="AB835" s="71" t="s">
        <v>875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4174</v>
      </c>
      <c r="AH835" s="71" t="s">
        <v>875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4174</v>
      </c>
      <c r="AP835" s="72" t="s">
        <v>875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4174</v>
      </c>
      <c r="AV835" s="72" t="s">
        <v>875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172</v>
      </c>
      <c r="C836" t="s">
        <v>4175</v>
      </c>
      <c r="D836" s="68" t="s">
        <v>875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4175</v>
      </c>
      <c r="J836" s="68" t="s">
        <v>875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4175</v>
      </c>
      <c r="P836" t="s">
        <v>875</v>
      </c>
      <c r="Q836">
        <v>2100</v>
      </c>
      <c r="R836" t="s">
        <v>882</v>
      </c>
      <c r="S836" t="s">
        <v>876</v>
      </c>
      <c r="AA836" s="49" t="s">
        <v>4175</v>
      </c>
      <c r="AB836" s="71" t="s">
        <v>875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4175</v>
      </c>
      <c r="AH836" s="71" t="s">
        <v>875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4175</v>
      </c>
      <c r="AP836" s="72" t="s">
        <v>875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4175</v>
      </c>
      <c r="AV836" s="72" t="s">
        <v>875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79</v>
      </c>
      <c r="C837" t="s">
        <v>4176</v>
      </c>
      <c r="D837" s="68" t="s">
        <v>875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4176</v>
      </c>
      <c r="J837" s="68" t="s">
        <v>875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4176</v>
      </c>
      <c r="P837" t="s">
        <v>875</v>
      </c>
      <c r="Q837">
        <v>2100</v>
      </c>
      <c r="R837" t="s">
        <v>905</v>
      </c>
      <c r="S837" t="s">
        <v>876</v>
      </c>
      <c r="AA837" s="49" t="s">
        <v>4176</v>
      </c>
      <c r="AB837" s="71" t="s">
        <v>875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4176</v>
      </c>
      <c r="AH837" s="71" t="s">
        <v>875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4176</v>
      </c>
      <c r="AP837" s="72" t="s">
        <v>875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4176</v>
      </c>
      <c r="AV837" s="72" t="s">
        <v>875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79</v>
      </c>
      <c r="C838" t="s">
        <v>4177</v>
      </c>
      <c r="D838" s="68" t="s">
        <v>875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4177</v>
      </c>
      <c r="J838" s="68" t="s">
        <v>875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4177</v>
      </c>
      <c r="P838" t="s">
        <v>875</v>
      </c>
      <c r="Q838">
        <v>2100</v>
      </c>
      <c r="R838" t="s">
        <v>905</v>
      </c>
      <c r="S838" t="s">
        <v>876</v>
      </c>
      <c r="AA838" s="49" t="s">
        <v>4177</v>
      </c>
      <c r="AB838" s="71" t="s">
        <v>875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4177</v>
      </c>
      <c r="AH838" s="71" t="s">
        <v>875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4177</v>
      </c>
      <c r="AP838" s="72" t="s">
        <v>875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4177</v>
      </c>
      <c r="AV838" s="72" t="s">
        <v>875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79</v>
      </c>
      <c r="C839" t="s">
        <v>4178</v>
      </c>
      <c r="D839" s="68" t="s">
        <v>875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4178</v>
      </c>
      <c r="J839" s="68" t="s">
        <v>875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4178</v>
      </c>
      <c r="P839" t="s">
        <v>875</v>
      </c>
      <c r="Q839">
        <v>2100</v>
      </c>
      <c r="R839" t="s">
        <v>905</v>
      </c>
      <c r="S839" t="s">
        <v>876</v>
      </c>
      <c r="AA839" s="49" t="s">
        <v>4178</v>
      </c>
      <c r="AB839" s="71" t="s">
        <v>875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4178</v>
      </c>
      <c r="AH839" s="71" t="s">
        <v>875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4178</v>
      </c>
      <c r="AP839" s="72" t="s">
        <v>875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4178</v>
      </c>
      <c r="AV839" s="72" t="s">
        <v>875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79</v>
      </c>
      <c r="C840" t="s">
        <v>4179</v>
      </c>
      <c r="D840" s="68" t="s">
        <v>875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4179</v>
      </c>
      <c r="J840" s="68" t="s">
        <v>875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4179</v>
      </c>
      <c r="P840" t="s">
        <v>875</v>
      </c>
      <c r="Q840">
        <v>2100</v>
      </c>
      <c r="R840" t="s">
        <v>905</v>
      </c>
      <c r="S840" t="s">
        <v>876</v>
      </c>
      <c r="AA840" s="49" t="s">
        <v>4179</v>
      </c>
      <c r="AB840" s="71" t="s">
        <v>875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4179</v>
      </c>
      <c r="AH840" s="71" t="s">
        <v>875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4179</v>
      </c>
      <c r="AP840" s="72" t="s">
        <v>875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4179</v>
      </c>
      <c r="AV840" s="72" t="s">
        <v>875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79</v>
      </c>
      <c r="C841" t="s">
        <v>4180</v>
      </c>
      <c r="D841" s="68" t="s">
        <v>875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4180</v>
      </c>
      <c r="J841" s="68" t="s">
        <v>875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4180</v>
      </c>
      <c r="P841" t="s">
        <v>875</v>
      </c>
      <c r="Q841">
        <v>2100</v>
      </c>
      <c r="R841" t="s">
        <v>905</v>
      </c>
      <c r="S841" t="s">
        <v>876</v>
      </c>
      <c r="AA841" s="49" t="s">
        <v>4180</v>
      </c>
      <c r="AB841" s="71" t="s">
        <v>875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4180</v>
      </c>
      <c r="AH841" s="71" t="s">
        <v>875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4180</v>
      </c>
      <c r="AP841" s="72" t="s">
        <v>875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4180</v>
      </c>
      <c r="AV841" s="72" t="s">
        <v>875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79</v>
      </c>
      <c r="C842" t="s">
        <v>4181</v>
      </c>
      <c r="D842" s="68" t="s">
        <v>875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4181</v>
      </c>
      <c r="J842" s="68" t="s">
        <v>875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4181</v>
      </c>
      <c r="P842" t="s">
        <v>875</v>
      </c>
      <c r="Q842">
        <v>2100</v>
      </c>
      <c r="R842" t="s">
        <v>905</v>
      </c>
      <c r="S842" t="s">
        <v>876</v>
      </c>
      <c r="AA842" s="49" t="s">
        <v>4181</v>
      </c>
      <c r="AB842" s="71" t="s">
        <v>875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4181</v>
      </c>
      <c r="AH842" s="71" t="s">
        <v>875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4181</v>
      </c>
      <c r="AP842" s="72" t="s">
        <v>875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4181</v>
      </c>
      <c r="AV842" s="72" t="s">
        <v>875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79</v>
      </c>
      <c r="C843" t="s">
        <v>4182</v>
      </c>
      <c r="D843" s="68" t="s">
        <v>875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4182</v>
      </c>
      <c r="J843" s="68" t="s">
        <v>875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4182</v>
      </c>
      <c r="P843" t="s">
        <v>875</v>
      </c>
      <c r="Q843">
        <v>2100</v>
      </c>
      <c r="R843" t="s">
        <v>905</v>
      </c>
      <c r="S843" t="s">
        <v>876</v>
      </c>
      <c r="AA843" s="49" t="s">
        <v>4182</v>
      </c>
      <c r="AB843" s="71" t="s">
        <v>875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4182</v>
      </c>
      <c r="AH843" s="71" t="s">
        <v>875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4182</v>
      </c>
      <c r="AP843" s="72" t="s">
        <v>875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4182</v>
      </c>
      <c r="AV843" s="72" t="s">
        <v>875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79</v>
      </c>
      <c r="C844" t="s">
        <v>4183</v>
      </c>
      <c r="D844" s="68" t="s">
        <v>875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4183</v>
      </c>
      <c r="J844" s="68" t="s">
        <v>875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4183</v>
      </c>
      <c r="P844" t="s">
        <v>875</v>
      </c>
      <c r="Q844">
        <v>2100</v>
      </c>
      <c r="R844" t="s">
        <v>905</v>
      </c>
      <c r="S844" t="s">
        <v>876</v>
      </c>
      <c r="AA844" s="49" t="s">
        <v>4183</v>
      </c>
      <c r="AB844" s="71" t="s">
        <v>875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4183</v>
      </c>
      <c r="AH844" s="71" t="s">
        <v>875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4183</v>
      </c>
      <c r="AP844" s="72" t="s">
        <v>875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4183</v>
      </c>
      <c r="AV844" s="72" t="s">
        <v>875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79</v>
      </c>
      <c r="C845" t="s">
        <v>4184</v>
      </c>
      <c r="D845" s="68" t="s">
        <v>875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4184</v>
      </c>
      <c r="J845" s="68" t="s">
        <v>875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4184</v>
      </c>
      <c r="P845" t="s">
        <v>875</v>
      </c>
      <c r="Q845">
        <v>2100</v>
      </c>
      <c r="R845" t="s">
        <v>905</v>
      </c>
      <c r="S845" t="s">
        <v>876</v>
      </c>
      <c r="AA845" s="49" t="s">
        <v>4184</v>
      </c>
      <c r="AB845" s="71" t="s">
        <v>875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4184</v>
      </c>
      <c r="AH845" s="71" t="s">
        <v>875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4184</v>
      </c>
      <c r="AP845" s="72" t="s">
        <v>875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4184</v>
      </c>
      <c r="AV845" s="72" t="s">
        <v>875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79</v>
      </c>
      <c r="C846" t="s">
        <v>4185</v>
      </c>
      <c r="D846" s="68" t="s">
        <v>875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4185</v>
      </c>
      <c r="J846" s="68" t="s">
        <v>875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4185</v>
      </c>
      <c r="P846" t="s">
        <v>875</v>
      </c>
      <c r="Q846">
        <v>2100</v>
      </c>
      <c r="R846" t="s">
        <v>905</v>
      </c>
      <c r="S846" t="s">
        <v>876</v>
      </c>
      <c r="AA846" s="49" t="s">
        <v>4185</v>
      </c>
      <c r="AB846" s="71" t="s">
        <v>875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4185</v>
      </c>
      <c r="AH846" s="71" t="s">
        <v>875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4185</v>
      </c>
      <c r="AP846" s="72" t="s">
        <v>875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4185</v>
      </c>
      <c r="AV846" s="72" t="s">
        <v>875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79</v>
      </c>
      <c r="C847" t="s">
        <v>4186</v>
      </c>
      <c r="D847" s="68" t="s">
        <v>875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4186</v>
      </c>
      <c r="J847" s="68" t="s">
        <v>875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4186</v>
      </c>
      <c r="P847" t="s">
        <v>875</v>
      </c>
      <c r="Q847">
        <v>2100</v>
      </c>
      <c r="R847" t="s">
        <v>905</v>
      </c>
      <c r="S847" t="s">
        <v>876</v>
      </c>
      <c r="AA847" s="49" t="s">
        <v>4186</v>
      </c>
      <c r="AB847" s="71" t="s">
        <v>875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4186</v>
      </c>
      <c r="AH847" s="71" t="s">
        <v>875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4186</v>
      </c>
      <c r="AP847" s="72" t="s">
        <v>875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4186</v>
      </c>
      <c r="AV847" s="72" t="s">
        <v>875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99</v>
      </c>
      <c r="C848" t="s">
        <v>4187</v>
      </c>
      <c r="D848" s="68" t="s">
        <v>875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4187</v>
      </c>
      <c r="J848" s="68" t="s">
        <v>875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4187</v>
      </c>
      <c r="P848" t="s">
        <v>875</v>
      </c>
      <c r="Q848">
        <v>2100</v>
      </c>
      <c r="R848" t="s">
        <v>905</v>
      </c>
      <c r="S848" t="s">
        <v>876</v>
      </c>
      <c r="AA848" s="49" t="s">
        <v>4187</v>
      </c>
      <c r="AB848" s="71" t="s">
        <v>875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4187</v>
      </c>
      <c r="AH848" s="71" t="s">
        <v>875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4187</v>
      </c>
      <c r="AP848" s="72" t="s">
        <v>875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4187</v>
      </c>
      <c r="AV848" s="72" t="s">
        <v>875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99</v>
      </c>
      <c r="C849" t="s">
        <v>4188</v>
      </c>
      <c r="D849" s="68" t="s">
        <v>875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4188</v>
      </c>
      <c r="J849" s="68" t="s">
        <v>875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4188</v>
      </c>
      <c r="P849" t="s">
        <v>875</v>
      </c>
      <c r="Q849">
        <v>2100</v>
      </c>
      <c r="R849" t="s">
        <v>905</v>
      </c>
      <c r="S849" t="s">
        <v>876</v>
      </c>
      <c r="AA849" s="49" t="s">
        <v>4188</v>
      </c>
      <c r="AB849" s="71" t="s">
        <v>875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4188</v>
      </c>
      <c r="AH849" s="71" t="s">
        <v>875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4188</v>
      </c>
      <c r="AP849" s="72" t="s">
        <v>875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4188</v>
      </c>
      <c r="AV849" s="72" t="s">
        <v>875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99</v>
      </c>
      <c r="C850" t="s">
        <v>4189</v>
      </c>
      <c r="D850" s="68" t="s">
        <v>875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4189</v>
      </c>
      <c r="J850" s="68" t="s">
        <v>875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4189</v>
      </c>
      <c r="P850" t="s">
        <v>875</v>
      </c>
      <c r="Q850">
        <v>2100</v>
      </c>
      <c r="R850" t="s">
        <v>905</v>
      </c>
      <c r="S850" t="s">
        <v>876</v>
      </c>
      <c r="AA850" s="49" t="s">
        <v>4189</v>
      </c>
      <c r="AB850" s="71" t="s">
        <v>875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4189</v>
      </c>
      <c r="AH850" s="71" t="s">
        <v>875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4189</v>
      </c>
      <c r="AP850" s="72" t="s">
        <v>875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4189</v>
      </c>
      <c r="AV850" s="72" t="s">
        <v>875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99</v>
      </c>
      <c r="C851" t="s">
        <v>4190</v>
      </c>
      <c r="D851" s="68" t="s">
        <v>875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4190</v>
      </c>
      <c r="J851" s="68" t="s">
        <v>875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4190</v>
      </c>
      <c r="P851" t="s">
        <v>875</v>
      </c>
      <c r="Q851">
        <v>2100</v>
      </c>
      <c r="R851" t="s">
        <v>905</v>
      </c>
      <c r="S851" t="s">
        <v>876</v>
      </c>
      <c r="AA851" s="49" t="s">
        <v>4190</v>
      </c>
      <c r="AB851" s="71" t="s">
        <v>875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4190</v>
      </c>
      <c r="AH851" s="71" t="s">
        <v>875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4190</v>
      </c>
      <c r="AP851" s="72" t="s">
        <v>875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4190</v>
      </c>
      <c r="AV851" s="72" t="s">
        <v>875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99</v>
      </c>
      <c r="C852" t="s">
        <v>4191</v>
      </c>
      <c r="D852" s="68" t="s">
        <v>875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4191</v>
      </c>
      <c r="J852" s="68" t="s">
        <v>875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4191</v>
      </c>
      <c r="P852" t="s">
        <v>875</v>
      </c>
      <c r="Q852">
        <v>2100</v>
      </c>
      <c r="R852" t="s">
        <v>905</v>
      </c>
      <c r="S852" t="s">
        <v>876</v>
      </c>
      <c r="AA852" s="49" t="s">
        <v>4191</v>
      </c>
      <c r="AB852" s="71" t="s">
        <v>875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4191</v>
      </c>
      <c r="AH852" s="71" t="s">
        <v>875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4191</v>
      </c>
      <c r="AP852" s="72" t="s">
        <v>875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4191</v>
      </c>
      <c r="AV852" s="72" t="s">
        <v>875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99</v>
      </c>
      <c r="C853" t="s">
        <v>4192</v>
      </c>
      <c r="D853" s="68" t="s">
        <v>875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4192</v>
      </c>
      <c r="J853" s="68" t="s">
        <v>875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4192</v>
      </c>
      <c r="P853" t="s">
        <v>875</v>
      </c>
      <c r="Q853">
        <v>2100</v>
      </c>
      <c r="R853" t="s">
        <v>905</v>
      </c>
      <c r="S853" t="s">
        <v>876</v>
      </c>
      <c r="AA853" s="49" t="s">
        <v>4192</v>
      </c>
      <c r="AB853" s="71" t="s">
        <v>875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4192</v>
      </c>
      <c r="AH853" s="71" t="s">
        <v>875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4192</v>
      </c>
      <c r="AP853" s="72" t="s">
        <v>875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4192</v>
      </c>
      <c r="AV853" s="72" t="s">
        <v>875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99</v>
      </c>
      <c r="C854" t="s">
        <v>4193</v>
      </c>
      <c r="D854" s="68" t="s">
        <v>875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4193</v>
      </c>
      <c r="J854" s="68" t="s">
        <v>875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4193</v>
      </c>
      <c r="P854" t="s">
        <v>875</v>
      </c>
      <c r="Q854">
        <v>2100</v>
      </c>
      <c r="R854" t="s">
        <v>905</v>
      </c>
      <c r="S854" t="s">
        <v>876</v>
      </c>
      <c r="AA854" s="49" t="s">
        <v>4193</v>
      </c>
      <c r="AB854" s="71" t="s">
        <v>875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4193</v>
      </c>
      <c r="AH854" s="71" t="s">
        <v>875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4193</v>
      </c>
      <c r="AP854" s="72" t="s">
        <v>875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4193</v>
      </c>
      <c r="AV854" s="72" t="s">
        <v>875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99</v>
      </c>
      <c r="C855" t="s">
        <v>4194</v>
      </c>
      <c r="D855" s="68" t="s">
        <v>875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4194</v>
      </c>
      <c r="J855" s="68" t="s">
        <v>875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4194</v>
      </c>
      <c r="P855" t="s">
        <v>875</v>
      </c>
      <c r="Q855">
        <v>2100</v>
      </c>
      <c r="R855" t="s">
        <v>905</v>
      </c>
      <c r="S855" t="s">
        <v>876</v>
      </c>
      <c r="AA855" s="49" t="s">
        <v>4194</v>
      </c>
      <c r="AB855" s="71" t="s">
        <v>875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4194</v>
      </c>
      <c r="AH855" s="71" t="s">
        <v>875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4194</v>
      </c>
      <c r="AP855" s="72" t="s">
        <v>875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4194</v>
      </c>
      <c r="AV855" s="72" t="s">
        <v>875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99</v>
      </c>
      <c r="C856" t="s">
        <v>4195</v>
      </c>
      <c r="D856" s="68" t="s">
        <v>875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4195</v>
      </c>
      <c r="J856" s="68" t="s">
        <v>875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4195</v>
      </c>
      <c r="P856" t="s">
        <v>875</v>
      </c>
      <c r="Q856">
        <v>2100</v>
      </c>
      <c r="R856" t="s">
        <v>905</v>
      </c>
      <c r="S856" t="s">
        <v>876</v>
      </c>
      <c r="AA856" s="49" t="s">
        <v>4195</v>
      </c>
      <c r="AB856" s="71" t="s">
        <v>875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4195</v>
      </c>
      <c r="AH856" s="71" t="s">
        <v>875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4195</v>
      </c>
      <c r="AP856" s="72" t="s">
        <v>875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4195</v>
      </c>
      <c r="AV856" s="72" t="s">
        <v>875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99</v>
      </c>
      <c r="C857" t="s">
        <v>4196</v>
      </c>
      <c r="D857" s="68" t="s">
        <v>875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4196</v>
      </c>
      <c r="J857" s="68" t="s">
        <v>875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4196</v>
      </c>
      <c r="P857" t="s">
        <v>875</v>
      </c>
      <c r="Q857">
        <v>2100</v>
      </c>
      <c r="R857" t="s">
        <v>905</v>
      </c>
      <c r="S857" t="s">
        <v>876</v>
      </c>
      <c r="AA857" s="49" t="s">
        <v>4196</v>
      </c>
      <c r="AB857" s="71" t="s">
        <v>875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4196</v>
      </c>
      <c r="AH857" s="71" t="s">
        <v>875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4196</v>
      </c>
      <c r="AP857" s="72" t="s">
        <v>875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4196</v>
      </c>
      <c r="AV857" s="72" t="s">
        <v>875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99</v>
      </c>
      <c r="C858" t="s">
        <v>4197</v>
      </c>
      <c r="D858" s="68" t="s">
        <v>875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4197</v>
      </c>
      <c r="J858" s="68" t="s">
        <v>875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4197</v>
      </c>
      <c r="P858" t="s">
        <v>875</v>
      </c>
      <c r="Q858">
        <v>2100</v>
      </c>
      <c r="R858" t="s">
        <v>905</v>
      </c>
      <c r="S858" t="s">
        <v>876</v>
      </c>
      <c r="AA858" s="49" t="s">
        <v>4197</v>
      </c>
      <c r="AB858" s="71" t="s">
        <v>875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4197</v>
      </c>
      <c r="AH858" s="71" t="s">
        <v>875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4197</v>
      </c>
      <c r="AP858" s="72" t="s">
        <v>875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4197</v>
      </c>
      <c r="AV858" s="72" t="s">
        <v>875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99</v>
      </c>
      <c r="C859" t="s">
        <v>4198</v>
      </c>
      <c r="D859" s="68" t="s">
        <v>875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4198</v>
      </c>
      <c r="J859" s="68" t="s">
        <v>875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4198</v>
      </c>
      <c r="P859" t="s">
        <v>875</v>
      </c>
      <c r="Q859">
        <v>2100</v>
      </c>
      <c r="R859" t="s">
        <v>905</v>
      </c>
      <c r="S859" t="s">
        <v>876</v>
      </c>
      <c r="AA859" s="49" t="s">
        <v>4198</v>
      </c>
      <c r="AB859" s="71" t="s">
        <v>875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4198</v>
      </c>
      <c r="AH859" s="71" t="s">
        <v>875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4198</v>
      </c>
      <c r="AP859" s="72" t="s">
        <v>875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4198</v>
      </c>
      <c r="AV859" s="72" t="s">
        <v>875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99</v>
      </c>
      <c r="C860" t="s">
        <v>4199</v>
      </c>
      <c r="D860" s="68" t="s">
        <v>875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4199</v>
      </c>
      <c r="J860" s="68" t="s">
        <v>875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4199</v>
      </c>
      <c r="P860" t="s">
        <v>875</v>
      </c>
      <c r="Q860">
        <v>2100</v>
      </c>
      <c r="R860" t="s">
        <v>905</v>
      </c>
      <c r="S860" t="s">
        <v>876</v>
      </c>
      <c r="AA860" s="49" t="s">
        <v>4199</v>
      </c>
      <c r="AB860" s="71" t="s">
        <v>875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4199</v>
      </c>
      <c r="AH860" s="71" t="s">
        <v>875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4199</v>
      </c>
      <c r="AP860" s="72" t="s">
        <v>875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4199</v>
      </c>
      <c r="AV860" s="72" t="s">
        <v>875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99</v>
      </c>
      <c r="C861" t="s">
        <v>4200</v>
      </c>
      <c r="D861" s="68" t="s">
        <v>875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4200</v>
      </c>
      <c r="J861" s="68" t="s">
        <v>875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4200</v>
      </c>
      <c r="P861" t="s">
        <v>875</v>
      </c>
      <c r="Q861">
        <v>2100</v>
      </c>
      <c r="R861" t="s">
        <v>905</v>
      </c>
      <c r="S861" t="s">
        <v>876</v>
      </c>
      <c r="AA861" s="49" t="s">
        <v>4200</v>
      </c>
      <c r="AB861" s="71" t="s">
        <v>875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4200</v>
      </c>
      <c r="AH861" s="71" t="s">
        <v>875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4200</v>
      </c>
      <c r="AP861" s="72" t="s">
        <v>875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4200</v>
      </c>
      <c r="AV861" s="72" t="s">
        <v>875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99</v>
      </c>
      <c r="C862" t="s">
        <v>4201</v>
      </c>
      <c r="D862" s="68" t="s">
        <v>875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4201</v>
      </c>
      <c r="J862" s="68" t="s">
        <v>875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4201</v>
      </c>
      <c r="P862" t="s">
        <v>875</v>
      </c>
      <c r="Q862">
        <v>2100</v>
      </c>
      <c r="R862" t="s">
        <v>905</v>
      </c>
      <c r="S862" t="s">
        <v>876</v>
      </c>
      <c r="AA862" s="49" t="s">
        <v>4201</v>
      </c>
      <c r="AB862" s="71" t="s">
        <v>875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4201</v>
      </c>
      <c r="AH862" s="71" t="s">
        <v>875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4201</v>
      </c>
      <c r="AP862" s="72" t="s">
        <v>875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4201</v>
      </c>
      <c r="AV862" s="72" t="s">
        <v>875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99</v>
      </c>
      <c r="C863" t="s">
        <v>4202</v>
      </c>
      <c r="D863" s="68" t="s">
        <v>875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4202</v>
      </c>
      <c r="J863" s="68" t="s">
        <v>875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4202</v>
      </c>
      <c r="P863" t="s">
        <v>875</v>
      </c>
      <c r="Q863">
        <v>2100</v>
      </c>
      <c r="R863" t="s">
        <v>905</v>
      </c>
      <c r="S863" t="s">
        <v>876</v>
      </c>
      <c r="AA863" s="49" t="s">
        <v>4202</v>
      </c>
      <c r="AB863" s="71" t="s">
        <v>875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4202</v>
      </c>
      <c r="AH863" s="71" t="s">
        <v>875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4202</v>
      </c>
      <c r="AP863" s="72" t="s">
        <v>875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4202</v>
      </c>
      <c r="AV863" s="72" t="s">
        <v>875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99</v>
      </c>
      <c r="C864" t="s">
        <v>4203</v>
      </c>
      <c r="D864" s="68" t="s">
        <v>875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4203</v>
      </c>
      <c r="J864" s="68" t="s">
        <v>875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4203</v>
      </c>
      <c r="P864" t="s">
        <v>875</v>
      </c>
      <c r="Q864">
        <v>2100</v>
      </c>
      <c r="R864" t="s">
        <v>905</v>
      </c>
      <c r="S864" t="s">
        <v>876</v>
      </c>
      <c r="AA864" s="49" t="s">
        <v>4203</v>
      </c>
      <c r="AB864" s="71" t="s">
        <v>875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4203</v>
      </c>
      <c r="AH864" s="71" t="s">
        <v>875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4203</v>
      </c>
      <c r="AP864" s="72" t="s">
        <v>875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4203</v>
      </c>
      <c r="AV864" s="72" t="s">
        <v>875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99</v>
      </c>
      <c r="C865" t="s">
        <v>4204</v>
      </c>
      <c r="D865" s="68" t="s">
        <v>875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4204</v>
      </c>
      <c r="J865" s="68" t="s">
        <v>875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4204</v>
      </c>
      <c r="P865" t="s">
        <v>875</v>
      </c>
      <c r="Q865">
        <v>2100</v>
      </c>
      <c r="R865" t="s">
        <v>905</v>
      </c>
      <c r="S865" t="s">
        <v>876</v>
      </c>
      <c r="AA865" s="49" t="s">
        <v>4204</v>
      </c>
      <c r="AB865" s="71" t="s">
        <v>875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4204</v>
      </c>
      <c r="AH865" s="71" t="s">
        <v>875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4204</v>
      </c>
      <c r="AP865" s="72" t="s">
        <v>875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4204</v>
      </c>
      <c r="AV865" s="72" t="s">
        <v>875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99</v>
      </c>
      <c r="C866" t="s">
        <v>4205</v>
      </c>
      <c r="D866" s="68" t="s">
        <v>875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4205</v>
      </c>
      <c r="J866" s="68" t="s">
        <v>875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4205</v>
      </c>
      <c r="P866" t="s">
        <v>875</v>
      </c>
      <c r="Q866">
        <v>2100</v>
      </c>
      <c r="R866" t="s">
        <v>905</v>
      </c>
      <c r="S866" t="s">
        <v>876</v>
      </c>
      <c r="AA866" s="49" t="s">
        <v>4205</v>
      </c>
      <c r="AB866" s="71" t="s">
        <v>875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4205</v>
      </c>
      <c r="AH866" s="71" t="s">
        <v>875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4205</v>
      </c>
      <c r="AP866" s="72" t="s">
        <v>875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4205</v>
      </c>
      <c r="AV866" s="72" t="s">
        <v>875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99</v>
      </c>
      <c r="C867" t="s">
        <v>4206</v>
      </c>
      <c r="D867" s="68" t="s">
        <v>875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4206</v>
      </c>
      <c r="J867" s="68" t="s">
        <v>875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4206</v>
      </c>
      <c r="P867" t="s">
        <v>875</v>
      </c>
      <c r="Q867">
        <v>2100</v>
      </c>
      <c r="R867" t="s">
        <v>905</v>
      </c>
      <c r="S867" t="s">
        <v>876</v>
      </c>
      <c r="AA867" s="49" t="s">
        <v>4206</v>
      </c>
      <c r="AB867" s="71" t="s">
        <v>875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4206</v>
      </c>
      <c r="AH867" s="71" t="s">
        <v>875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4206</v>
      </c>
      <c r="AP867" s="72" t="s">
        <v>875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4206</v>
      </c>
      <c r="AV867" s="72" t="s">
        <v>875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99</v>
      </c>
      <c r="C868" t="s">
        <v>4207</v>
      </c>
      <c r="D868" s="68" t="s">
        <v>875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4207</v>
      </c>
      <c r="J868" s="68" t="s">
        <v>875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4207</v>
      </c>
      <c r="P868" t="s">
        <v>875</v>
      </c>
      <c r="Q868">
        <v>2100</v>
      </c>
      <c r="R868" t="s">
        <v>905</v>
      </c>
      <c r="S868" t="s">
        <v>876</v>
      </c>
      <c r="AA868" s="49" t="s">
        <v>4207</v>
      </c>
      <c r="AB868" s="71" t="s">
        <v>875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4207</v>
      </c>
      <c r="AH868" s="71" t="s">
        <v>875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4207</v>
      </c>
      <c r="AP868" s="72" t="s">
        <v>875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4207</v>
      </c>
      <c r="AV868" s="72" t="s">
        <v>875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99</v>
      </c>
      <c r="C869" t="s">
        <v>4208</v>
      </c>
      <c r="D869" s="68" t="s">
        <v>875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4208</v>
      </c>
      <c r="J869" s="68" t="s">
        <v>875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4208</v>
      </c>
      <c r="P869" t="s">
        <v>875</v>
      </c>
      <c r="Q869">
        <v>2100</v>
      </c>
      <c r="R869" t="s">
        <v>905</v>
      </c>
      <c r="S869" t="s">
        <v>876</v>
      </c>
      <c r="AA869" s="49" t="s">
        <v>4208</v>
      </c>
      <c r="AB869" s="71" t="s">
        <v>875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4208</v>
      </c>
      <c r="AH869" s="71" t="s">
        <v>875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4208</v>
      </c>
      <c r="AP869" s="72" t="s">
        <v>875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4208</v>
      </c>
      <c r="AV869" s="72" t="s">
        <v>875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99</v>
      </c>
      <c r="C870" t="s">
        <v>4209</v>
      </c>
      <c r="D870" s="68" t="s">
        <v>875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4209</v>
      </c>
      <c r="J870" s="68" t="s">
        <v>875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4209</v>
      </c>
      <c r="P870" t="s">
        <v>875</v>
      </c>
      <c r="Q870">
        <v>2100</v>
      </c>
      <c r="R870" t="s">
        <v>905</v>
      </c>
      <c r="S870" t="s">
        <v>876</v>
      </c>
      <c r="AA870" s="49" t="s">
        <v>4209</v>
      </c>
      <c r="AB870" s="71" t="s">
        <v>875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4209</v>
      </c>
      <c r="AH870" s="71" t="s">
        <v>875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4209</v>
      </c>
      <c r="AP870" s="72" t="s">
        <v>875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4209</v>
      </c>
      <c r="AV870" s="72" t="s">
        <v>875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99</v>
      </c>
      <c r="C871" t="s">
        <v>4210</v>
      </c>
      <c r="D871" s="68" t="s">
        <v>875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4210</v>
      </c>
      <c r="J871" s="68" t="s">
        <v>875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4210</v>
      </c>
      <c r="P871" t="s">
        <v>875</v>
      </c>
      <c r="Q871">
        <v>2100</v>
      </c>
      <c r="R871" t="s">
        <v>905</v>
      </c>
      <c r="S871" t="s">
        <v>876</v>
      </c>
      <c r="AA871" s="49" t="s">
        <v>4210</v>
      </c>
      <c r="AB871" s="71" t="s">
        <v>875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4210</v>
      </c>
      <c r="AH871" s="71" t="s">
        <v>875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4210</v>
      </c>
      <c r="AP871" s="72" t="s">
        <v>875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4210</v>
      </c>
      <c r="AV871" s="72" t="s">
        <v>875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99</v>
      </c>
      <c r="C872" t="s">
        <v>4211</v>
      </c>
      <c r="D872" s="68" t="s">
        <v>875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4211</v>
      </c>
      <c r="J872" s="68" t="s">
        <v>875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4211</v>
      </c>
      <c r="P872" t="s">
        <v>875</v>
      </c>
      <c r="Q872">
        <v>2100</v>
      </c>
      <c r="R872" t="s">
        <v>905</v>
      </c>
      <c r="S872" t="s">
        <v>876</v>
      </c>
      <c r="AA872" s="49" t="s">
        <v>4211</v>
      </c>
      <c r="AB872" s="71" t="s">
        <v>875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4211</v>
      </c>
      <c r="AH872" s="71" t="s">
        <v>875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4211</v>
      </c>
      <c r="AP872" s="72" t="s">
        <v>875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4211</v>
      </c>
      <c r="AV872" s="72" t="s">
        <v>875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99</v>
      </c>
      <c r="C873" t="s">
        <v>4212</v>
      </c>
      <c r="D873" s="68" t="s">
        <v>875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4212</v>
      </c>
      <c r="J873" s="68" t="s">
        <v>875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4212</v>
      </c>
      <c r="P873" t="s">
        <v>875</v>
      </c>
      <c r="Q873">
        <v>2100</v>
      </c>
      <c r="R873" t="s">
        <v>905</v>
      </c>
      <c r="S873" t="s">
        <v>876</v>
      </c>
      <c r="AA873" s="49" t="s">
        <v>4212</v>
      </c>
      <c r="AB873" s="71" t="s">
        <v>875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4212</v>
      </c>
      <c r="AH873" s="71" t="s">
        <v>875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4212</v>
      </c>
      <c r="AP873" s="72" t="s">
        <v>875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4212</v>
      </c>
      <c r="AV873" s="72" t="s">
        <v>875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84</v>
      </c>
      <c r="C874" t="s">
        <v>4213</v>
      </c>
      <c r="D874" s="68" t="s">
        <v>875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4213</v>
      </c>
      <c r="J874" s="68" t="s">
        <v>875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4213</v>
      </c>
      <c r="P874" t="s">
        <v>875</v>
      </c>
      <c r="Q874">
        <v>2100</v>
      </c>
      <c r="R874" t="s">
        <v>927</v>
      </c>
      <c r="S874" t="s">
        <v>876</v>
      </c>
      <c r="AA874" s="49" t="s">
        <v>4213</v>
      </c>
      <c r="AB874" s="71" t="s">
        <v>875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4213</v>
      </c>
      <c r="AH874" s="71" t="s">
        <v>875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4213</v>
      </c>
      <c r="AP874" s="72" t="s">
        <v>875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4213</v>
      </c>
      <c r="AV874" s="72" t="s">
        <v>875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84</v>
      </c>
      <c r="C875" t="s">
        <v>4214</v>
      </c>
      <c r="D875" s="68" t="s">
        <v>875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4214</v>
      </c>
      <c r="J875" s="68" t="s">
        <v>875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4214</v>
      </c>
      <c r="P875" t="s">
        <v>875</v>
      </c>
      <c r="Q875">
        <v>2100</v>
      </c>
      <c r="R875" t="s">
        <v>927</v>
      </c>
      <c r="S875" t="s">
        <v>876</v>
      </c>
      <c r="AA875" s="49" t="s">
        <v>4214</v>
      </c>
      <c r="AB875" s="71" t="s">
        <v>875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4214</v>
      </c>
      <c r="AH875" s="71" t="s">
        <v>875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4214</v>
      </c>
      <c r="AP875" s="72" t="s">
        <v>875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4214</v>
      </c>
      <c r="AV875" s="72" t="s">
        <v>875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84</v>
      </c>
      <c r="C876" t="s">
        <v>4215</v>
      </c>
      <c r="D876" s="68" t="s">
        <v>875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4215</v>
      </c>
      <c r="J876" s="68" t="s">
        <v>875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4215</v>
      </c>
      <c r="P876" t="s">
        <v>875</v>
      </c>
      <c r="Q876">
        <v>2100</v>
      </c>
      <c r="R876" t="s">
        <v>927</v>
      </c>
      <c r="S876" t="s">
        <v>876</v>
      </c>
      <c r="AA876" s="49" t="s">
        <v>4215</v>
      </c>
      <c r="AB876" s="71" t="s">
        <v>875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4215</v>
      </c>
      <c r="AH876" s="71" t="s">
        <v>875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4215</v>
      </c>
      <c r="AP876" s="72" t="s">
        <v>875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4215</v>
      </c>
      <c r="AV876" s="72" t="s">
        <v>875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84</v>
      </c>
      <c r="C877" t="s">
        <v>4216</v>
      </c>
      <c r="D877" s="68" t="s">
        <v>875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4216</v>
      </c>
      <c r="J877" s="68" t="s">
        <v>875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4216</v>
      </c>
      <c r="P877" t="s">
        <v>875</v>
      </c>
      <c r="Q877">
        <v>2100</v>
      </c>
      <c r="R877" t="s">
        <v>927</v>
      </c>
      <c r="S877" t="s">
        <v>876</v>
      </c>
      <c r="AA877" s="49" t="s">
        <v>4216</v>
      </c>
      <c r="AB877" s="71" t="s">
        <v>875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4216</v>
      </c>
      <c r="AH877" s="71" t="s">
        <v>875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4216</v>
      </c>
      <c r="AP877" s="72" t="s">
        <v>875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4216</v>
      </c>
      <c r="AV877" s="72" t="s">
        <v>875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84</v>
      </c>
      <c r="C878" t="s">
        <v>4217</v>
      </c>
      <c r="D878" s="68" t="s">
        <v>875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4217</v>
      </c>
      <c r="J878" s="68" t="s">
        <v>875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4217</v>
      </c>
      <c r="P878" t="s">
        <v>875</v>
      </c>
      <c r="Q878">
        <v>2100</v>
      </c>
      <c r="R878" t="s">
        <v>927</v>
      </c>
      <c r="S878" t="s">
        <v>876</v>
      </c>
      <c r="AA878" s="49" t="s">
        <v>4217</v>
      </c>
      <c r="AB878" s="71" t="s">
        <v>875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4217</v>
      </c>
      <c r="AH878" s="71" t="s">
        <v>875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4217</v>
      </c>
      <c r="AP878" s="72" t="s">
        <v>875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4217</v>
      </c>
      <c r="AV878" s="72" t="s">
        <v>875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84</v>
      </c>
      <c r="C879" t="s">
        <v>4218</v>
      </c>
      <c r="D879" s="68" t="s">
        <v>875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4218</v>
      </c>
      <c r="J879" s="68" t="s">
        <v>875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4218</v>
      </c>
      <c r="P879" t="s">
        <v>875</v>
      </c>
      <c r="Q879">
        <v>2100</v>
      </c>
      <c r="R879" t="s">
        <v>927</v>
      </c>
      <c r="S879" t="s">
        <v>876</v>
      </c>
      <c r="AA879" s="49" t="s">
        <v>4218</v>
      </c>
      <c r="AB879" s="71" t="s">
        <v>875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4218</v>
      </c>
      <c r="AH879" s="71" t="s">
        <v>875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4218</v>
      </c>
      <c r="AP879" s="72" t="s">
        <v>875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4218</v>
      </c>
      <c r="AV879" s="72" t="s">
        <v>875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84</v>
      </c>
      <c r="C880" t="s">
        <v>4219</v>
      </c>
      <c r="D880" s="68" t="s">
        <v>875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4219</v>
      </c>
      <c r="J880" s="68" t="s">
        <v>875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4219</v>
      </c>
      <c r="P880" t="s">
        <v>875</v>
      </c>
      <c r="Q880">
        <v>2100</v>
      </c>
      <c r="R880" t="s">
        <v>927</v>
      </c>
      <c r="S880" t="s">
        <v>876</v>
      </c>
      <c r="AA880" s="49" t="s">
        <v>4219</v>
      </c>
      <c r="AB880" s="71" t="s">
        <v>875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4219</v>
      </c>
      <c r="AH880" s="71" t="s">
        <v>875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4219</v>
      </c>
      <c r="AP880" s="72" t="s">
        <v>875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4219</v>
      </c>
      <c r="AV880" s="72" t="s">
        <v>875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84</v>
      </c>
      <c r="C881" t="s">
        <v>4220</v>
      </c>
      <c r="D881" s="68" t="s">
        <v>875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4220</v>
      </c>
      <c r="J881" s="68" t="s">
        <v>875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4220</v>
      </c>
      <c r="P881" t="s">
        <v>875</v>
      </c>
      <c r="Q881">
        <v>2100</v>
      </c>
      <c r="R881" t="s">
        <v>927</v>
      </c>
      <c r="S881" t="s">
        <v>876</v>
      </c>
      <c r="AA881" s="49" t="s">
        <v>4220</v>
      </c>
      <c r="AB881" s="71" t="s">
        <v>875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4220</v>
      </c>
      <c r="AH881" s="71" t="s">
        <v>875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4220</v>
      </c>
      <c r="AP881" s="72" t="s">
        <v>875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4220</v>
      </c>
      <c r="AV881" s="72" t="s">
        <v>875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84</v>
      </c>
      <c r="C882" t="s">
        <v>4221</v>
      </c>
      <c r="D882" s="68" t="s">
        <v>875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4221</v>
      </c>
      <c r="J882" s="68" t="s">
        <v>875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4221</v>
      </c>
      <c r="P882" t="s">
        <v>875</v>
      </c>
      <c r="Q882">
        <v>2100</v>
      </c>
      <c r="R882" t="s">
        <v>927</v>
      </c>
      <c r="S882" t="s">
        <v>876</v>
      </c>
      <c r="AA882" s="49" t="s">
        <v>4221</v>
      </c>
      <c r="AB882" s="71" t="s">
        <v>875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4221</v>
      </c>
      <c r="AH882" s="71" t="s">
        <v>875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4221</v>
      </c>
      <c r="AP882" s="72" t="s">
        <v>875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4221</v>
      </c>
      <c r="AV882" s="72" t="s">
        <v>875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84</v>
      </c>
      <c r="C883" t="s">
        <v>4222</v>
      </c>
      <c r="D883" s="68" t="s">
        <v>875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4222</v>
      </c>
      <c r="J883" s="68" t="s">
        <v>875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4222</v>
      </c>
      <c r="P883" t="s">
        <v>875</v>
      </c>
      <c r="Q883">
        <v>2100</v>
      </c>
      <c r="R883" t="s">
        <v>927</v>
      </c>
      <c r="S883" t="s">
        <v>876</v>
      </c>
      <c r="AA883" s="49" t="s">
        <v>4222</v>
      </c>
      <c r="AB883" s="71" t="s">
        <v>875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4222</v>
      </c>
      <c r="AH883" s="71" t="s">
        <v>875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4222</v>
      </c>
      <c r="AP883" s="72" t="s">
        <v>875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4222</v>
      </c>
      <c r="AV883" s="72" t="s">
        <v>875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84</v>
      </c>
      <c r="C884" t="s">
        <v>4223</v>
      </c>
      <c r="D884" s="68" t="s">
        <v>875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4223</v>
      </c>
      <c r="J884" s="68" t="s">
        <v>875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4223</v>
      </c>
      <c r="P884" t="s">
        <v>875</v>
      </c>
      <c r="Q884">
        <v>2100</v>
      </c>
      <c r="R884" t="s">
        <v>927</v>
      </c>
      <c r="S884" t="s">
        <v>876</v>
      </c>
      <c r="AA884" s="49" t="s">
        <v>4223</v>
      </c>
      <c r="AB884" s="71" t="s">
        <v>875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4223</v>
      </c>
      <c r="AH884" s="71" t="s">
        <v>875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4223</v>
      </c>
      <c r="AP884" s="72" t="s">
        <v>875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4223</v>
      </c>
      <c r="AV884" s="72" t="s">
        <v>875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71</v>
      </c>
      <c r="C885" t="s">
        <v>4224</v>
      </c>
      <c r="D885" s="68" t="s">
        <v>875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4224</v>
      </c>
      <c r="J885" s="68" t="s">
        <v>875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4224</v>
      </c>
      <c r="P885" t="s">
        <v>875</v>
      </c>
      <c r="Q885">
        <v>2100</v>
      </c>
      <c r="R885" t="s">
        <v>891</v>
      </c>
      <c r="S885" t="s">
        <v>876</v>
      </c>
      <c r="AA885" s="49" t="s">
        <v>4224</v>
      </c>
      <c r="AB885" s="71" t="s">
        <v>875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4224</v>
      </c>
      <c r="AH885" s="71" t="s">
        <v>875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4224</v>
      </c>
      <c r="AP885" s="72" t="s">
        <v>875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4224</v>
      </c>
      <c r="AV885" s="72" t="s">
        <v>875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71</v>
      </c>
      <c r="C886" t="s">
        <v>4225</v>
      </c>
      <c r="D886" s="68" t="s">
        <v>875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4225</v>
      </c>
      <c r="J886" s="68" t="s">
        <v>875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4225</v>
      </c>
      <c r="P886" t="s">
        <v>875</v>
      </c>
      <c r="Q886">
        <v>2100</v>
      </c>
      <c r="R886" t="s">
        <v>891</v>
      </c>
      <c r="S886" t="s">
        <v>876</v>
      </c>
      <c r="AA886" s="49" t="s">
        <v>4225</v>
      </c>
      <c r="AB886" s="71" t="s">
        <v>875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4225</v>
      </c>
      <c r="AH886" s="71" t="s">
        <v>875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4225</v>
      </c>
      <c r="AP886" s="72" t="s">
        <v>875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4225</v>
      </c>
      <c r="AV886" s="72" t="s">
        <v>875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71</v>
      </c>
      <c r="C887" t="s">
        <v>4226</v>
      </c>
      <c r="D887" s="68" t="s">
        <v>875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4226</v>
      </c>
      <c r="J887" s="68" t="s">
        <v>875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4226</v>
      </c>
      <c r="P887" t="s">
        <v>875</v>
      </c>
      <c r="Q887">
        <v>2100</v>
      </c>
      <c r="R887" t="s">
        <v>891</v>
      </c>
      <c r="S887" t="s">
        <v>876</v>
      </c>
      <c r="AA887" s="49" t="s">
        <v>4226</v>
      </c>
      <c r="AB887" s="71" t="s">
        <v>875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4226</v>
      </c>
      <c r="AH887" s="71" t="s">
        <v>875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4226</v>
      </c>
      <c r="AP887" s="72" t="s">
        <v>875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4226</v>
      </c>
      <c r="AV887" s="72" t="s">
        <v>875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71</v>
      </c>
      <c r="C888" t="s">
        <v>4227</v>
      </c>
      <c r="D888" s="68" t="s">
        <v>875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4227</v>
      </c>
      <c r="J888" s="68" t="s">
        <v>875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4227</v>
      </c>
      <c r="P888" t="s">
        <v>875</v>
      </c>
      <c r="Q888">
        <v>2100</v>
      </c>
      <c r="R888" t="s">
        <v>891</v>
      </c>
      <c r="S888" t="s">
        <v>876</v>
      </c>
      <c r="AA888" s="49" t="s">
        <v>4227</v>
      </c>
      <c r="AB888" s="71" t="s">
        <v>875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4227</v>
      </c>
      <c r="AH888" s="71" t="s">
        <v>875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4227</v>
      </c>
      <c r="AP888" s="72" t="s">
        <v>875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4227</v>
      </c>
      <c r="AV888" s="72" t="s">
        <v>875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71</v>
      </c>
      <c r="C889" t="s">
        <v>4228</v>
      </c>
      <c r="D889" s="68" t="s">
        <v>875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4228</v>
      </c>
      <c r="J889" s="68" t="s">
        <v>875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4228</v>
      </c>
      <c r="P889" t="s">
        <v>875</v>
      </c>
      <c r="Q889">
        <v>2100</v>
      </c>
      <c r="R889" t="s">
        <v>891</v>
      </c>
      <c r="S889" t="s">
        <v>876</v>
      </c>
      <c r="AA889" s="49" t="s">
        <v>4228</v>
      </c>
      <c r="AB889" s="71" t="s">
        <v>875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4228</v>
      </c>
      <c r="AH889" s="71" t="s">
        <v>875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4228</v>
      </c>
      <c r="AP889" s="72" t="s">
        <v>875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4228</v>
      </c>
      <c r="AV889" s="72" t="s">
        <v>875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71</v>
      </c>
      <c r="C890" t="s">
        <v>4229</v>
      </c>
      <c r="D890" s="68" t="s">
        <v>875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4229</v>
      </c>
      <c r="J890" s="68" t="s">
        <v>875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4229</v>
      </c>
      <c r="P890" t="s">
        <v>875</v>
      </c>
      <c r="Q890">
        <v>2100</v>
      </c>
      <c r="R890" t="s">
        <v>891</v>
      </c>
      <c r="S890" t="s">
        <v>876</v>
      </c>
      <c r="AA890" s="49" t="s">
        <v>4229</v>
      </c>
      <c r="AB890" s="71" t="s">
        <v>875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4229</v>
      </c>
      <c r="AH890" s="71" t="s">
        <v>875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4229</v>
      </c>
      <c r="AP890" s="72" t="s">
        <v>875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4229</v>
      </c>
      <c r="AV890" s="72" t="s">
        <v>875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71</v>
      </c>
      <c r="C891" t="s">
        <v>4230</v>
      </c>
      <c r="D891" s="68" t="s">
        <v>875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4230</v>
      </c>
      <c r="J891" s="68" t="s">
        <v>875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4230</v>
      </c>
      <c r="P891" t="s">
        <v>875</v>
      </c>
      <c r="Q891">
        <v>2100</v>
      </c>
      <c r="R891" t="s">
        <v>891</v>
      </c>
      <c r="S891" t="s">
        <v>876</v>
      </c>
      <c r="AA891" s="49" t="s">
        <v>4230</v>
      </c>
      <c r="AB891" s="71" t="s">
        <v>875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4230</v>
      </c>
      <c r="AH891" s="71" t="s">
        <v>875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4230</v>
      </c>
      <c r="AP891" s="72" t="s">
        <v>875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4230</v>
      </c>
      <c r="AV891" s="72" t="s">
        <v>875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71</v>
      </c>
      <c r="C892" t="s">
        <v>4231</v>
      </c>
      <c r="D892" s="68" t="s">
        <v>875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4231</v>
      </c>
      <c r="J892" s="68" t="s">
        <v>875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4231</v>
      </c>
      <c r="P892" t="s">
        <v>875</v>
      </c>
      <c r="Q892">
        <v>2100</v>
      </c>
      <c r="R892" t="s">
        <v>891</v>
      </c>
      <c r="S892" t="s">
        <v>876</v>
      </c>
      <c r="AA892" s="49" t="s">
        <v>4231</v>
      </c>
      <c r="AB892" s="71" t="s">
        <v>875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4231</v>
      </c>
      <c r="AH892" s="71" t="s">
        <v>875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4231</v>
      </c>
      <c r="AP892" s="72" t="s">
        <v>875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4231</v>
      </c>
      <c r="AV892" s="72" t="s">
        <v>875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71</v>
      </c>
      <c r="C893" t="s">
        <v>4232</v>
      </c>
      <c r="D893" s="68" t="s">
        <v>875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4232</v>
      </c>
      <c r="J893" s="68" t="s">
        <v>875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4232</v>
      </c>
      <c r="P893" t="s">
        <v>875</v>
      </c>
      <c r="Q893">
        <v>2100</v>
      </c>
      <c r="R893" t="s">
        <v>891</v>
      </c>
      <c r="S893" t="s">
        <v>876</v>
      </c>
      <c r="AA893" s="49" t="s">
        <v>4232</v>
      </c>
      <c r="AB893" s="71" t="s">
        <v>875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4232</v>
      </c>
      <c r="AH893" s="71" t="s">
        <v>875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4232</v>
      </c>
      <c r="AP893" s="72" t="s">
        <v>875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4232</v>
      </c>
      <c r="AV893" s="72" t="s">
        <v>875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71</v>
      </c>
      <c r="C894" t="s">
        <v>4233</v>
      </c>
      <c r="D894" s="68" t="s">
        <v>875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4233</v>
      </c>
      <c r="J894" s="68" t="s">
        <v>875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4233</v>
      </c>
      <c r="P894" t="s">
        <v>875</v>
      </c>
      <c r="Q894">
        <v>2100</v>
      </c>
      <c r="R894" t="s">
        <v>891</v>
      </c>
      <c r="S894" t="s">
        <v>876</v>
      </c>
      <c r="AA894" s="49" t="s">
        <v>4233</v>
      </c>
      <c r="AB894" s="71" t="s">
        <v>875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4233</v>
      </c>
      <c r="AH894" s="71" t="s">
        <v>875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4233</v>
      </c>
      <c r="AP894" s="72" t="s">
        <v>875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4233</v>
      </c>
      <c r="AV894" s="72" t="s">
        <v>875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71</v>
      </c>
      <c r="C895" t="s">
        <v>4234</v>
      </c>
      <c r="D895" s="68" t="s">
        <v>875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4234</v>
      </c>
      <c r="J895" s="68" t="s">
        <v>875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4234</v>
      </c>
      <c r="P895" t="s">
        <v>875</v>
      </c>
      <c r="Q895">
        <v>2100</v>
      </c>
      <c r="R895" t="s">
        <v>891</v>
      </c>
      <c r="S895" t="s">
        <v>876</v>
      </c>
      <c r="AA895" s="49" t="s">
        <v>4234</v>
      </c>
      <c r="AB895" s="71" t="s">
        <v>875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4234</v>
      </c>
      <c r="AH895" s="71" t="s">
        <v>875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4234</v>
      </c>
      <c r="AP895" s="72" t="s">
        <v>875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4234</v>
      </c>
      <c r="AV895" s="72" t="s">
        <v>875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71</v>
      </c>
      <c r="C896" t="s">
        <v>4235</v>
      </c>
      <c r="D896" s="68" t="s">
        <v>875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4235</v>
      </c>
      <c r="J896" s="68" t="s">
        <v>875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4235</v>
      </c>
      <c r="P896" t="s">
        <v>875</v>
      </c>
      <c r="Q896">
        <v>2100</v>
      </c>
      <c r="R896" t="s">
        <v>891</v>
      </c>
      <c r="S896" t="s">
        <v>876</v>
      </c>
      <c r="AA896" s="49" t="s">
        <v>4235</v>
      </c>
      <c r="AB896" s="71" t="s">
        <v>875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4235</v>
      </c>
      <c r="AH896" s="71" t="s">
        <v>875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4235</v>
      </c>
      <c r="AP896" s="72" t="s">
        <v>875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4235</v>
      </c>
      <c r="AV896" s="72" t="s">
        <v>875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71</v>
      </c>
      <c r="C897" t="s">
        <v>4236</v>
      </c>
      <c r="D897" s="68" t="s">
        <v>875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4236</v>
      </c>
      <c r="J897" s="68" t="s">
        <v>875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4236</v>
      </c>
      <c r="P897" t="s">
        <v>875</v>
      </c>
      <c r="Q897">
        <v>2100</v>
      </c>
      <c r="R897" t="s">
        <v>891</v>
      </c>
      <c r="S897" t="s">
        <v>876</v>
      </c>
      <c r="AA897" s="49" t="s">
        <v>4236</v>
      </c>
      <c r="AB897" s="71" t="s">
        <v>875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4236</v>
      </c>
      <c r="AH897" s="71" t="s">
        <v>875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4236</v>
      </c>
      <c r="AP897" s="72" t="s">
        <v>875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4236</v>
      </c>
      <c r="AV897" s="72" t="s">
        <v>875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71</v>
      </c>
      <c r="C898" t="s">
        <v>4237</v>
      </c>
      <c r="D898" s="68" t="s">
        <v>875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4237</v>
      </c>
      <c r="J898" s="68" t="s">
        <v>875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4237</v>
      </c>
      <c r="P898" t="s">
        <v>875</v>
      </c>
      <c r="Q898">
        <v>2100</v>
      </c>
      <c r="R898" t="s">
        <v>891</v>
      </c>
      <c r="S898" t="s">
        <v>876</v>
      </c>
      <c r="AA898" s="49" t="s">
        <v>4237</v>
      </c>
      <c r="AB898" s="71" t="s">
        <v>875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4237</v>
      </c>
      <c r="AH898" s="71" t="s">
        <v>875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4237</v>
      </c>
      <c r="AP898" s="72" t="s">
        <v>875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4237</v>
      </c>
      <c r="AV898" s="72" t="s">
        <v>875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71</v>
      </c>
      <c r="C899" t="s">
        <v>4238</v>
      </c>
      <c r="D899" s="68" t="s">
        <v>875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4238</v>
      </c>
      <c r="J899" s="68" t="s">
        <v>875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4238</v>
      </c>
      <c r="P899" t="s">
        <v>875</v>
      </c>
      <c r="Q899">
        <v>2100</v>
      </c>
      <c r="R899" t="s">
        <v>891</v>
      </c>
      <c r="S899" t="s">
        <v>876</v>
      </c>
      <c r="AA899" s="49" t="s">
        <v>4238</v>
      </c>
      <c r="AB899" s="71" t="s">
        <v>875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4238</v>
      </c>
      <c r="AH899" s="71" t="s">
        <v>875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4238</v>
      </c>
      <c r="AP899" s="72" t="s">
        <v>875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4238</v>
      </c>
      <c r="AV899" s="72" t="s">
        <v>875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71</v>
      </c>
      <c r="C900" t="s">
        <v>4239</v>
      </c>
      <c r="D900" s="68" t="s">
        <v>875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4239</v>
      </c>
      <c r="J900" s="68" t="s">
        <v>875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4239</v>
      </c>
      <c r="P900" t="s">
        <v>875</v>
      </c>
      <c r="Q900">
        <v>2100</v>
      </c>
      <c r="R900" t="s">
        <v>891</v>
      </c>
      <c r="S900" t="s">
        <v>876</v>
      </c>
      <c r="AA900" s="49" t="s">
        <v>4239</v>
      </c>
      <c r="AB900" s="71" t="s">
        <v>875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4239</v>
      </c>
      <c r="AH900" s="71" t="s">
        <v>875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4239</v>
      </c>
      <c r="AP900" s="72" t="s">
        <v>875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4239</v>
      </c>
      <c r="AV900" s="72" t="s">
        <v>875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71</v>
      </c>
      <c r="C901" t="s">
        <v>4240</v>
      </c>
      <c r="D901" s="68" t="s">
        <v>875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4240</v>
      </c>
      <c r="J901" s="68" t="s">
        <v>875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4240</v>
      </c>
      <c r="P901" t="s">
        <v>875</v>
      </c>
      <c r="Q901">
        <v>2100</v>
      </c>
      <c r="R901" t="s">
        <v>891</v>
      </c>
      <c r="S901" t="s">
        <v>876</v>
      </c>
      <c r="AA901" s="49" t="s">
        <v>4240</v>
      </c>
      <c r="AB901" s="71" t="s">
        <v>875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4240</v>
      </c>
      <c r="AH901" s="71" t="s">
        <v>875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4240</v>
      </c>
      <c r="AP901" s="72" t="s">
        <v>875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4240</v>
      </c>
      <c r="AV901" s="72" t="s">
        <v>875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71</v>
      </c>
      <c r="C902" t="s">
        <v>4241</v>
      </c>
      <c r="D902" s="68" t="s">
        <v>875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4241</v>
      </c>
      <c r="J902" s="68" t="s">
        <v>875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4241</v>
      </c>
      <c r="P902" t="s">
        <v>875</v>
      </c>
      <c r="Q902">
        <v>2100</v>
      </c>
      <c r="R902" t="s">
        <v>891</v>
      </c>
      <c r="S902" t="s">
        <v>876</v>
      </c>
      <c r="AA902" s="49" t="s">
        <v>4241</v>
      </c>
      <c r="AB902" s="71" t="s">
        <v>875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4241</v>
      </c>
      <c r="AH902" s="71" t="s">
        <v>875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4241</v>
      </c>
      <c r="AP902" s="72" t="s">
        <v>875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4241</v>
      </c>
      <c r="AV902" s="72" t="s">
        <v>875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71</v>
      </c>
      <c r="C903" t="s">
        <v>4242</v>
      </c>
      <c r="D903" s="68" t="s">
        <v>875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4242</v>
      </c>
      <c r="J903" s="68" t="s">
        <v>875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4242</v>
      </c>
      <c r="P903" t="s">
        <v>875</v>
      </c>
      <c r="Q903">
        <v>2100</v>
      </c>
      <c r="R903" t="s">
        <v>891</v>
      </c>
      <c r="S903" t="s">
        <v>876</v>
      </c>
      <c r="AA903" s="49" t="s">
        <v>4242</v>
      </c>
      <c r="AB903" s="71" t="s">
        <v>875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4242</v>
      </c>
      <c r="AH903" s="71" t="s">
        <v>875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4242</v>
      </c>
      <c r="AP903" s="72" t="s">
        <v>875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4242</v>
      </c>
      <c r="AV903" s="72" t="s">
        <v>875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71</v>
      </c>
      <c r="C904" t="s">
        <v>4243</v>
      </c>
      <c r="D904" s="68" t="s">
        <v>875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4243</v>
      </c>
      <c r="J904" s="68" t="s">
        <v>875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4243</v>
      </c>
      <c r="P904" t="s">
        <v>875</v>
      </c>
      <c r="Q904">
        <v>2100</v>
      </c>
      <c r="R904" t="s">
        <v>891</v>
      </c>
      <c r="S904" t="s">
        <v>876</v>
      </c>
      <c r="AA904" s="49" t="s">
        <v>4243</v>
      </c>
      <c r="AB904" s="71" t="s">
        <v>875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4243</v>
      </c>
      <c r="AH904" s="71" t="s">
        <v>875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4243</v>
      </c>
      <c r="AP904" s="72" t="s">
        <v>875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4243</v>
      </c>
      <c r="AV904" s="72" t="s">
        <v>875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71</v>
      </c>
      <c r="C905" t="s">
        <v>4244</v>
      </c>
      <c r="D905" s="68" t="s">
        <v>875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4244</v>
      </c>
      <c r="J905" s="68" t="s">
        <v>875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4244</v>
      </c>
      <c r="P905" t="s">
        <v>875</v>
      </c>
      <c r="Q905">
        <v>2100</v>
      </c>
      <c r="R905" t="s">
        <v>891</v>
      </c>
      <c r="S905" t="s">
        <v>876</v>
      </c>
      <c r="AA905" s="49" t="s">
        <v>4244</v>
      </c>
      <c r="AB905" s="71" t="s">
        <v>875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4244</v>
      </c>
      <c r="AH905" s="71" t="s">
        <v>875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4244</v>
      </c>
      <c r="AP905" s="72" t="s">
        <v>875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4244</v>
      </c>
      <c r="AV905" s="72" t="s">
        <v>875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71</v>
      </c>
      <c r="C906" t="s">
        <v>4245</v>
      </c>
      <c r="D906" s="68" t="s">
        <v>875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4245</v>
      </c>
      <c r="J906" s="68" t="s">
        <v>875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4245</v>
      </c>
      <c r="P906" t="s">
        <v>875</v>
      </c>
      <c r="Q906">
        <v>2100</v>
      </c>
      <c r="R906" t="s">
        <v>891</v>
      </c>
      <c r="S906" t="s">
        <v>876</v>
      </c>
      <c r="AA906" s="49" t="s">
        <v>4245</v>
      </c>
      <c r="AB906" s="71" t="s">
        <v>875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4245</v>
      </c>
      <c r="AH906" s="71" t="s">
        <v>875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4245</v>
      </c>
      <c r="AP906" s="72" t="s">
        <v>875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4245</v>
      </c>
      <c r="AV906" s="72" t="s">
        <v>875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71</v>
      </c>
      <c r="C907" t="s">
        <v>4246</v>
      </c>
      <c r="D907" s="68" t="s">
        <v>875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4246</v>
      </c>
      <c r="J907" s="68" t="s">
        <v>875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4246</v>
      </c>
      <c r="P907" t="s">
        <v>875</v>
      </c>
      <c r="Q907">
        <v>2100</v>
      </c>
      <c r="R907" t="s">
        <v>891</v>
      </c>
      <c r="S907" t="s">
        <v>876</v>
      </c>
      <c r="AA907" s="49" t="s">
        <v>4246</v>
      </c>
      <c r="AB907" s="71" t="s">
        <v>875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4246</v>
      </c>
      <c r="AH907" s="71" t="s">
        <v>875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4246</v>
      </c>
      <c r="AP907" s="72" t="s">
        <v>875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4246</v>
      </c>
      <c r="AV907" s="72" t="s">
        <v>875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71</v>
      </c>
      <c r="C908" t="s">
        <v>4247</v>
      </c>
      <c r="D908" s="68" t="s">
        <v>875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4247</v>
      </c>
      <c r="J908" s="68" t="s">
        <v>875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4247</v>
      </c>
      <c r="P908" t="s">
        <v>875</v>
      </c>
      <c r="Q908">
        <v>2100</v>
      </c>
      <c r="R908" t="s">
        <v>891</v>
      </c>
      <c r="S908" t="s">
        <v>876</v>
      </c>
      <c r="AA908" s="49" t="s">
        <v>4247</v>
      </c>
      <c r="AB908" s="71" t="s">
        <v>875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4247</v>
      </c>
      <c r="AH908" s="71" t="s">
        <v>875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4247</v>
      </c>
      <c r="AP908" s="72" t="s">
        <v>875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4247</v>
      </c>
      <c r="AV908" s="72" t="s">
        <v>875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71</v>
      </c>
      <c r="C909" t="s">
        <v>4248</v>
      </c>
      <c r="D909" s="68" t="s">
        <v>875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4248</v>
      </c>
      <c r="J909" s="68" t="s">
        <v>875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4248</v>
      </c>
      <c r="P909" t="s">
        <v>875</v>
      </c>
      <c r="Q909">
        <v>2100</v>
      </c>
      <c r="R909" t="s">
        <v>891</v>
      </c>
      <c r="S909" t="s">
        <v>876</v>
      </c>
      <c r="AA909" s="49" t="s">
        <v>4248</v>
      </c>
      <c r="AB909" s="71" t="s">
        <v>875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4248</v>
      </c>
      <c r="AH909" s="71" t="s">
        <v>875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4248</v>
      </c>
      <c r="AP909" s="72" t="s">
        <v>875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4248</v>
      </c>
      <c r="AV909" s="72" t="s">
        <v>875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71</v>
      </c>
      <c r="C910" t="s">
        <v>4249</v>
      </c>
      <c r="D910" s="68" t="s">
        <v>875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4249</v>
      </c>
      <c r="J910" s="68" t="s">
        <v>875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4249</v>
      </c>
      <c r="P910" t="s">
        <v>875</v>
      </c>
      <c r="Q910">
        <v>2100</v>
      </c>
      <c r="R910" t="s">
        <v>891</v>
      </c>
      <c r="S910" t="s">
        <v>876</v>
      </c>
      <c r="AA910" s="49" t="s">
        <v>4249</v>
      </c>
      <c r="AB910" s="71" t="s">
        <v>875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4249</v>
      </c>
      <c r="AH910" s="71" t="s">
        <v>875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4249</v>
      </c>
      <c r="AP910" s="72" t="s">
        <v>875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4249</v>
      </c>
      <c r="AV910" s="72" t="s">
        <v>875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71</v>
      </c>
      <c r="C911" t="s">
        <v>4250</v>
      </c>
      <c r="D911" s="68" t="s">
        <v>875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4250</v>
      </c>
      <c r="J911" s="68" t="s">
        <v>875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4250</v>
      </c>
      <c r="P911" t="s">
        <v>875</v>
      </c>
      <c r="Q911">
        <v>2100</v>
      </c>
      <c r="R911" t="s">
        <v>891</v>
      </c>
      <c r="S911" t="s">
        <v>876</v>
      </c>
      <c r="AA911" s="49" t="s">
        <v>4250</v>
      </c>
      <c r="AB911" s="71" t="s">
        <v>875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4250</v>
      </c>
      <c r="AH911" s="71" t="s">
        <v>875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4250</v>
      </c>
      <c r="AP911" s="72" t="s">
        <v>875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4250</v>
      </c>
      <c r="AV911" s="72" t="s">
        <v>875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71</v>
      </c>
      <c r="C912" t="s">
        <v>4251</v>
      </c>
      <c r="D912" s="68" t="s">
        <v>875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4251</v>
      </c>
      <c r="J912" s="68" t="s">
        <v>875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4251</v>
      </c>
      <c r="P912" t="s">
        <v>875</v>
      </c>
      <c r="Q912">
        <v>2100</v>
      </c>
      <c r="R912" t="s">
        <v>891</v>
      </c>
      <c r="S912" t="s">
        <v>876</v>
      </c>
      <c r="AA912" s="49" t="s">
        <v>4251</v>
      </c>
      <c r="AB912" s="71" t="s">
        <v>875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4251</v>
      </c>
      <c r="AH912" s="71" t="s">
        <v>875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4251</v>
      </c>
      <c r="AP912" s="72" t="s">
        <v>875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4251</v>
      </c>
      <c r="AV912" s="72" t="s">
        <v>875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71</v>
      </c>
      <c r="C913" t="s">
        <v>4252</v>
      </c>
      <c r="D913" s="68" t="s">
        <v>875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4252</v>
      </c>
      <c r="J913" s="68" t="s">
        <v>875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4252</v>
      </c>
      <c r="P913" t="s">
        <v>875</v>
      </c>
      <c r="Q913">
        <v>2100</v>
      </c>
      <c r="R913" t="s">
        <v>891</v>
      </c>
      <c r="S913" t="s">
        <v>876</v>
      </c>
      <c r="AA913" s="49" t="s">
        <v>4252</v>
      </c>
      <c r="AB913" s="71" t="s">
        <v>875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4252</v>
      </c>
      <c r="AH913" s="71" t="s">
        <v>875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4252</v>
      </c>
      <c r="AP913" s="72" t="s">
        <v>875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4252</v>
      </c>
      <c r="AV913" s="72" t="s">
        <v>875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71</v>
      </c>
      <c r="C914" t="s">
        <v>4253</v>
      </c>
      <c r="D914" s="68" t="s">
        <v>875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4253</v>
      </c>
      <c r="J914" s="68" t="s">
        <v>875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4253</v>
      </c>
      <c r="P914" t="s">
        <v>875</v>
      </c>
      <c r="Q914">
        <v>2100</v>
      </c>
      <c r="R914" t="s">
        <v>891</v>
      </c>
      <c r="S914" t="s">
        <v>876</v>
      </c>
      <c r="AA914" s="49" t="s">
        <v>4253</v>
      </c>
      <c r="AB914" s="71" t="s">
        <v>875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4253</v>
      </c>
      <c r="AH914" s="71" t="s">
        <v>875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4253</v>
      </c>
      <c r="AP914" s="72" t="s">
        <v>875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4253</v>
      </c>
      <c r="AV914" s="72" t="s">
        <v>875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71</v>
      </c>
      <c r="C915" t="s">
        <v>4254</v>
      </c>
      <c r="D915" s="68" t="s">
        <v>875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4254</v>
      </c>
      <c r="J915" s="68" t="s">
        <v>875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4254</v>
      </c>
      <c r="P915" t="s">
        <v>875</v>
      </c>
      <c r="Q915">
        <v>2100</v>
      </c>
      <c r="R915" t="s">
        <v>891</v>
      </c>
      <c r="S915" t="s">
        <v>876</v>
      </c>
      <c r="AA915" s="49" t="s">
        <v>4254</v>
      </c>
      <c r="AB915" s="71" t="s">
        <v>875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4254</v>
      </c>
      <c r="AH915" s="71" t="s">
        <v>875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4254</v>
      </c>
      <c r="AP915" s="72" t="s">
        <v>875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4254</v>
      </c>
      <c r="AV915" s="72" t="s">
        <v>875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71</v>
      </c>
      <c r="C916" t="s">
        <v>4255</v>
      </c>
      <c r="D916" s="68" t="s">
        <v>875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4255</v>
      </c>
      <c r="J916" s="68" t="s">
        <v>875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4255</v>
      </c>
      <c r="P916" t="s">
        <v>875</v>
      </c>
      <c r="Q916">
        <v>2100</v>
      </c>
      <c r="R916" t="s">
        <v>891</v>
      </c>
      <c r="S916" t="s">
        <v>876</v>
      </c>
      <c r="AA916" s="49" t="s">
        <v>4255</v>
      </c>
      <c r="AB916" s="71" t="s">
        <v>875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4255</v>
      </c>
      <c r="AH916" s="71" t="s">
        <v>875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4255</v>
      </c>
      <c r="AP916" s="72" t="s">
        <v>875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4255</v>
      </c>
      <c r="AV916" s="72" t="s">
        <v>875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71</v>
      </c>
      <c r="C917" t="s">
        <v>4256</v>
      </c>
      <c r="D917" s="68" t="s">
        <v>875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4256</v>
      </c>
      <c r="J917" s="68" t="s">
        <v>875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4256</v>
      </c>
      <c r="P917" t="s">
        <v>875</v>
      </c>
      <c r="Q917">
        <v>2100</v>
      </c>
      <c r="R917" t="s">
        <v>891</v>
      </c>
      <c r="S917" t="s">
        <v>876</v>
      </c>
      <c r="AA917" s="49" t="s">
        <v>4256</v>
      </c>
      <c r="AB917" s="71" t="s">
        <v>875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4256</v>
      </c>
      <c r="AH917" s="71" t="s">
        <v>875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4256</v>
      </c>
      <c r="AP917" s="72" t="s">
        <v>875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4256</v>
      </c>
      <c r="AV917" s="72" t="s">
        <v>875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79</v>
      </c>
      <c r="C918" t="s">
        <v>4257</v>
      </c>
      <c r="D918" s="68" t="s">
        <v>875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4257</v>
      </c>
      <c r="J918" s="68" t="s">
        <v>875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4257</v>
      </c>
      <c r="P918" t="s">
        <v>875</v>
      </c>
      <c r="Q918">
        <v>2100</v>
      </c>
      <c r="R918" t="s">
        <v>905</v>
      </c>
      <c r="S918" t="s">
        <v>876</v>
      </c>
      <c r="AA918" s="49" t="s">
        <v>4257</v>
      </c>
      <c r="AB918" s="71" t="s">
        <v>875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4257</v>
      </c>
      <c r="AH918" s="71" t="s">
        <v>875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4257</v>
      </c>
      <c r="AP918" s="72" t="s">
        <v>875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4257</v>
      </c>
      <c r="AV918" s="72" t="s">
        <v>875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79</v>
      </c>
      <c r="C919" t="s">
        <v>4258</v>
      </c>
      <c r="D919" s="68" t="s">
        <v>875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4258</v>
      </c>
      <c r="J919" s="68" t="s">
        <v>875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4258</v>
      </c>
      <c r="P919" t="s">
        <v>875</v>
      </c>
      <c r="Q919">
        <v>2100</v>
      </c>
      <c r="R919" t="s">
        <v>905</v>
      </c>
      <c r="S919" t="s">
        <v>876</v>
      </c>
      <c r="AA919" s="49" t="s">
        <v>4258</v>
      </c>
      <c r="AB919" s="71" t="s">
        <v>875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4258</v>
      </c>
      <c r="AH919" s="71" t="s">
        <v>875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4258</v>
      </c>
      <c r="AP919" s="72" t="s">
        <v>875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4258</v>
      </c>
      <c r="AV919" s="72" t="s">
        <v>875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79</v>
      </c>
      <c r="C920" t="s">
        <v>4259</v>
      </c>
      <c r="D920" s="68" t="s">
        <v>875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4259</v>
      </c>
      <c r="J920" s="68" t="s">
        <v>875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4259</v>
      </c>
      <c r="P920" t="s">
        <v>875</v>
      </c>
      <c r="Q920">
        <v>2100</v>
      </c>
      <c r="R920" t="s">
        <v>905</v>
      </c>
      <c r="S920" t="s">
        <v>876</v>
      </c>
      <c r="AA920" s="49" t="s">
        <v>4259</v>
      </c>
      <c r="AB920" s="71" t="s">
        <v>875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4259</v>
      </c>
      <c r="AH920" s="71" t="s">
        <v>875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4259</v>
      </c>
      <c r="AP920" s="72" t="s">
        <v>875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4259</v>
      </c>
      <c r="AV920" s="72" t="s">
        <v>875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79</v>
      </c>
      <c r="C921" t="s">
        <v>4260</v>
      </c>
      <c r="D921" s="68" t="s">
        <v>875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4260</v>
      </c>
      <c r="J921" s="68" t="s">
        <v>875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4260</v>
      </c>
      <c r="P921" t="s">
        <v>875</v>
      </c>
      <c r="Q921">
        <v>2100</v>
      </c>
      <c r="R921" t="s">
        <v>905</v>
      </c>
      <c r="S921" t="s">
        <v>876</v>
      </c>
      <c r="AA921" s="49" t="s">
        <v>4260</v>
      </c>
      <c r="AB921" s="71" t="s">
        <v>875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4260</v>
      </c>
      <c r="AH921" s="71" t="s">
        <v>875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4260</v>
      </c>
      <c r="AP921" s="72" t="s">
        <v>875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4260</v>
      </c>
      <c r="AV921" s="72" t="s">
        <v>875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79</v>
      </c>
      <c r="C922" t="s">
        <v>4261</v>
      </c>
      <c r="D922" s="68" t="s">
        <v>875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4261</v>
      </c>
      <c r="J922" s="68" t="s">
        <v>875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4261</v>
      </c>
      <c r="P922" t="s">
        <v>875</v>
      </c>
      <c r="Q922">
        <v>2100</v>
      </c>
      <c r="R922" t="s">
        <v>905</v>
      </c>
      <c r="S922" t="s">
        <v>876</v>
      </c>
      <c r="AA922" s="49" t="s">
        <v>4261</v>
      </c>
      <c r="AB922" s="71" t="s">
        <v>875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4261</v>
      </c>
      <c r="AH922" s="71" t="s">
        <v>875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4261</v>
      </c>
      <c r="AP922" s="72" t="s">
        <v>875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4261</v>
      </c>
      <c r="AV922" s="72" t="s">
        <v>875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79</v>
      </c>
      <c r="C923" t="s">
        <v>4262</v>
      </c>
      <c r="D923" s="68" t="s">
        <v>875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4262</v>
      </c>
      <c r="J923" s="68" t="s">
        <v>875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4262</v>
      </c>
      <c r="P923" t="s">
        <v>875</v>
      </c>
      <c r="Q923">
        <v>2100</v>
      </c>
      <c r="R923" t="s">
        <v>905</v>
      </c>
      <c r="S923" t="s">
        <v>876</v>
      </c>
      <c r="AA923" s="49" t="s">
        <v>4262</v>
      </c>
      <c r="AB923" s="71" t="s">
        <v>875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4262</v>
      </c>
      <c r="AH923" s="71" t="s">
        <v>875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4262</v>
      </c>
      <c r="AP923" s="72" t="s">
        <v>875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4262</v>
      </c>
      <c r="AV923" s="72" t="s">
        <v>875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79</v>
      </c>
      <c r="C924" t="s">
        <v>4263</v>
      </c>
      <c r="D924" s="68" t="s">
        <v>875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4263</v>
      </c>
      <c r="J924" s="68" t="s">
        <v>875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4263</v>
      </c>
      <c r="P924" t="s">
        <v>875</v>
      </c>
      <c r="Q924">
        <v>2100</v>
      </c>
      <c r="R924" t="s">
        <v>905</v>
      </c>
      <c r="S924" t="s">
        <v>876</v>
      </c>
      <c r="AA924" s="49" t="s">
        <v>4263</v>
      </c>
      <c r="AB924" s="71" t="s">
        <v>875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4263</v>
      </c>
      <c r="AH924" s="71" t="s">
        <v>875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4263</v>
      </c>
      <c r="AP924" s="72" t="s">
        <v>875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4263</v>
      </c>
      <c r="AV924" s="72" t="s">
        <v>875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79</v>
      </c>
      <c r="C925" t="s">
        <v>4264</v>
      </c>
      <c r="D925" s="68" t="s">
        <v>875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4264</v>
      </c>
      <c r="J925" s="68" t="s">
        <v>875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4264</v>
      </c>
      <c r="P925" t="s">
        <v>875</v>
      </c>
      <c r="Q925">
        <v>2100</v>
      </c>
      <c r="R925" t="s">
        <v>905</v>
      </c>
      <c r="S925" t="s">
        <v>876</v>
      </c>
      <c r="AA925" s="49" t="s">
        <v>4264</v>
      </c>
      <c r="AB925" s="71" t="s">
        <v>875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4264</v>
      </c>
      <c r="AH925" s="71" t="s">
        <v>875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4264</v>
      </c>
      <c r="AP925" s="72" t="s">
        <v>875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4264</v>
      </c>
      <c r="AV925" s="72" t="s">
        <v>875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79</v>
      </c>
      <c r="C926" t="s">
        <v>4265</v>
      </c>
      <c r="D926" s="68" t="s">
        <v>875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4265</v>
      </c>
      <c r="J926" s="68" t="s">
        <v>875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4265</v>
      </c>
      <c r="P926" t="s">
        <v>875</v>
      </c>
      <c r="Q926">
        <v>2100</v>
      </c>
      <c r="R926" t="s">
        <v>905</v>
      </c>
      <c r="S926" t="s">
        <v>876</v>
      </c>
      <c r="AA926" s="49" t="s">
        <v>4265</v>
      </c>
      <c r="AB926" s="71" t="s">
        <v>875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4265</v>
      </c>
      <c r="AH926" s="71" t="s">
        <v>875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4265</v>
      </c>
      <c r="AP926" s="72" t="s">
        <v>875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4265</v>
      </c>
      <c r="AV926" s="72" t="s">
        <v>875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79</v>
      </c>
      <c r="C927" t="s">
        <v>4266</v>
      </c>
      <c r="D927" s="68" t="s">
        <v>875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4266</v>
      </c>
      <c r="J927" s="68" t="s">
        <v>875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4266</v>
      </c>
      <c r="P927" t="s">
        <v>875</v>
      </c>
      <c r="Q927">
        <v>2100</v>
      </c>
      <c r="R927" t="s">
        <v>905</v>
      </c>
      <c r="S927" t="s">
        <v>876</v>
      </c>
      <c r="AA927" s="49" t="s">
        <v>4266</v>
      </c>
      <c r="AB927" s="71" t="s">
        <v>875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4266</v>
      </c>
      <c r="AH927" s="71" t="s">
        <v>875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4266</v>
      </c>
      <c r="AP927" s="72" t="s">
        <v>875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4266</v>
      </c>
      <c r="AV927" s="72" t="s">
        <v>875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79</v>
      </c>
      <c r="C928" t="s">
        <v>4267</v>
      </c>
      <c r="D928" s="68" t="s">
        <v>875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4267</v>
      </c>
      <c r="J928" s="68" t="s">
        <v>875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4267</v>
      </c>
      <c r="P928" t="s">
        <v>875</v>
      </c>
      <c r="Q928">
        <v>2100</v>
      </c>
      <c r="R928" t="s">
        <v>905</v>
      </c>
      <c r="S928" t="s">
        <v>876</v>
      </c>
      <c r="AA928" s="49" t="s">
        <v>4267</v>
      </c>
      <c r="AB928" s="71" t="s">
        <v>875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4267</v>
      </c>
      <c r="AH928" s="71" t="s">
        <v>875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4267</v>
      </c>
      <c r="AP928" s="72" t="s">
        <v>875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4267</v>
      </c>
      <c r="AV928" s="72" t="s">
        <v>875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79</v>
      </c>
      <c r="C929" t="s">
        <v>4268</v>
      </c>
      <c r="D929" s="68" t="s">
        <v>875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4268</v>
      </c>
      <c r="J929" s="68" t="s">
        <v>875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4268</v>
      </c>
      <c r="P929" t="s">
        <v>875</v>
      </c>
      <c r="Q929">
        <v>2100</v>
      </c>
      <c r="R929" t="s">
        <v>905</v>
      </c>
      <c r="S929" t="s">
        <v>876</v>
      </c>
      <c r="AA929" s="49" t="s">
        <v>4268</v>
      </c>
      <c r="AB929" s="71" t="s">
        <v>875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4268</v>
      </c>
      <c r="AH929" s="71" t="s">
        <v>875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4268</v>
      </c>
      <c r="AP929" s="72" t="s">
        <v>875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4268</v>
      </c>
      <c r="AV929" s="72" t="s">
        <v>875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71</v>
      </c>
      <c r="C930" t="s">
        <v>4269</v>
      </c>
      <c r="D930" s="68" t="s">
        <v>875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4269</v>
      </c>
      <c r="J930" s="68" t="s">
        <v>875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4269</v>
      </c>
      <c r="P930" t="s">
        <v>875</v>
      </c>
      <c r="Q930">
        <v>2100</v>
      </c>
      <c r="R930" t="s">
        <v>891</v>
      </c>
      <c r="S930" t="s">
        <v>876</v>
      </c>
      <c r="AA930" s="49" t="s">
        <v>4269</v>
      </c>
      <c r="AB930" s="71" t="s">
        <v>875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4269</v>
      </c>
      <c r="AH930" s="71" t="s">
        <v>875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4269</v>
      </c>
      <c r="AP930" s="72" t="s">
        <v>875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4269</v>
      </c>
      <c r="AV930" s="72" t="s">
        <v>875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71</v>
      </c>
      <c r="C931" t="s">
        <v>4270</v>
      </c>
      <c r="D931" s="68" t="s">
        <v>875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4270</v>
      </c>
      <c r="J931" s="68" t="s">
        <v>875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4270</v>
      </c>
      <c r="P931" t="s">
        <v>875</v>
      </c>
      <c r="Q931">
        <v>2100</v>
      </c>
      <c r="R931" t="s">
        <v>891</v>
      </c>
      <c r="S931" t="s">
        <v>876</v>
      </c>
      <c r="AA931" s="49" t="s">
        <v>4270</v>
      </c>
      <c r="AB931" s="71" t="s">
        <v>875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4270</v>
      </c>
      <c r="AH931" s="71" t="s">
        <v>875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4270</v>
      </c>
      <c r="AP931" s="72" t="s">
        <v>875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4270</v>
      </c>
      <c r="AV931" s="72" t="s">
        <v>875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71</v>
      </c>
      <c r="C932" t="s">
        <v>4271</v>
      </c>
      <c r="D932" s="68" t="s">
        <v>875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4271</v>
      </c>
      <c r="J932" s="68" t="s">
        <v>875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4271</v>
      </c>
      <c r="P932" t="s">
        <v>875</v>
      </c>
      <c r="Q932">
        <v>2100</v>
      </c>
      <c r="R932" t="s">
        <v>891</v>
      </c>
      <c r="S932" t="s">
        <v>876</v>
      </c>
      <c r="AA932" s="49" t="s">
        <v>4271</v>
      </c>
      <c r="AB932" s="71" t="s">
        <v>875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4271</v>
      </c>
      <c r="AH932" s="71" t="s">
        <v>875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4271</v>
      </c>
      <c r="AP932" s="72" t="s">
        <v>875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4271</v>
      </c>
      <c r="AV932" s="72" t="s">
        <v>875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71</v>
      </c>
      <c r="C933" t="s">
        <v>4272</v>
      </c>
      <c r="D933" s="68" t="s">
        <v>875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4272</v>
      </c>
      <c r="J933" s="68" t="s">
        <v>875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4272</v>
      </c>
      <c r="P933" t="s">
        <v>875</v>
      </c>
      <c r="Q933">
        <v>2100</v>
      </c>
      <c r="R933" t="s">
        <v>891</v>
      </c>
      <c r="S933" t="s">
        <v>876</v>
      </c>
      <c r="AA933" s="49" t="s">
        <v>4272</v>
      </c>
      <c r="AB933" s="71" t="s">
        <v>875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4272</v>
      </c>
      <c r="AH933" s="71" t="s">
        <v>875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4272</v>
      </c>
      <c r="AP933" s="72" t="s">
        <v>875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4272</v>
      </c>
      <c r="AV933" s="72" t="s">
        <v>875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71</v>
      </c>
      <c r="C934" t="s">
        <v>4273</v>
      </c>
      <c r="D934" s="68" t="s">
        <v>875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4273</v>
      </c>
      <c r="J934" s="68" t="s">
        <v>875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4273</v>
      </c>
      <c r="P934" t="s">
        <v>875</v>
      </c>
      <c r="Q934">
        <v>2100</v>
      </c>
      <c r="R934" t="s">
        <v>891</v>
      </c>
      <c r="S934" t="s">
        <v>876</v>
      </c>
      <c r="AA934" s="49" t="s">
        <v>4273</v>
      </c>
      <c r="AB934" s="71" t="s">
        <v>875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4273</v>
      </c>
      <c r="AH934" s="71" t="s">
        <v>875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4273</v>
      </c>
      <c r="AP934" s="72" t="s">
        <v>875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4273</v>
      </c>
      <c r="AV934" s="72" t="s">
        <v>875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71</v>
      </c>
      <c r="C935" t="s">
        <v>4274</v>
      </c>
      <c r="D935" s="68" t="s">
        <v>875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4274</v>
      </c>
      <c r="J935" s="68" t="s">
        <v>875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4274</v>
      </c>
      <c r="P935" t="s">
        <v>875</v>
      </c>
      <c r="Q935">
        <v>2100</v>
      </c>
      <c r="R935" t="s">
        <v>891</v>
      </c>
      <c r="S935" t="s">
        <v>876</v>
      </c>
      <c r="AA935" s="49" t="s">
        <v>4274</v>
      </c>
      <c r="AB935" s="71" t="s">
        <v>875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4274</v>
      </c>
      <c r="AH935" s="71" t="s">
        <v>875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4274</v>
      </c>
      <c r="AP935" s="72" t="s">
        <v>875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4274</v>
      </c>
      <c r="AV935" s="72" t="s">
        <v>875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71</v>
      </c>
      <c r="C936" t="s">
        <v>4275</v>
      </c>
      <c r="D936" s="68" t="s">
        <v>875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4275</v>
      </c>
      <c r="J936" s="68" t="s">
        <v>875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4275</v>
      </c>
      <c r="P936" t="s">
        <v>875</v>
      </c>
      <c r="Q936">
        <v>2100</v>
      </c>
      <c r="R936" t="s">
        <v>891</v>
      </c>
      <c r="S936" t="s">
        <v>876</v>
      </c>
      <c r="AA936" s="49" t="s">
        <v>4275</v>
      </c>
      <c r="AB936" s="71" t="s">
        <v>875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4275</v>
      </c>
      <c r="AH936" s="71" t="s">
        <v>875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4275</v>
      </c>
      <c r="AP936" s="72" t="s">
        <v>875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4275</v>
      </c>
      <c r="AV936" s="72" t="s">
        <v>875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71</v>
      </c>
      <c r="C937" t="s">
        <v>4276</v>
      </c>
      <c r="D937" s="68" t="s">
        <v>875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4276</v>
      </c>
      <c r="J937" s="68" t="s">
        <v>875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4276</v>
      </c>
      <c r="P937" t="s">
        <v>875</v>
      </c>
      <c r="Q937">
        <v>2100</v>
      </c>
      <c r="R937" t="s">
        <v>891</v>
      </c>
      <c r="S937" t="s">
        <v>876</v>
      </c>
      <c r="AA937" s="49" t="s">
        <v>4276</v>
      </c>
      <c r="AB937" s="71" t="s">
        <v>875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4276</v>
      </c>
      <c r="AH937" s="71" t="s">
        <v>875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4276</v>
      </c>
      <c r="AP937" s="72" t="s">
        <v>875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4276</v>
      </c>
      <c r="AV937" s="72" t="s">
        <v>875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84</v>
      </c>
      <c r="C938" t="s">
        <v>4277</v>
      </c>
      <c r="D938" s="68" t="s">
        <v>875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4277</v>
      </c>
      <c r="J938" s="68" t="s">
        <v>875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4277</v>
      </c>
      <c r="P938" t="s">
        <v>875</v>
      </c>
      <c r="Q938">
        <v>2100</v>
      </c>
      <c r="R938" t="s">
        <v>927</v>
      </c>
      <c r="S938" t="s">
        <v>876</v>
      </c>
      <c r="AA938" s="49" t="s">
        <v>4277</v>
      </c>
      <c r="AB938" s="71" t="s">
        <v>875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4277</v>
      </c>
      <c r="AH938" s="71" t="s">
        <v>875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4277</v>
      </c>
      <c r="AP938" s="72" t="s">
        <v>875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4277</v>
      </c>
      <c r="AV938" s="72" t="s">
        <v>875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172</v>
      </c>
      <c r="C939" t="s">
        <v>4278</v>
      </c>
      <c r="D939" s="68" t="s">
        <v>875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4278</v>
      </c>
      <c r="J939" s="68" t="s">
        <v>875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4278</v>
      </c>
      <c r="P939" t="s">
        <v>875</v>
      </c>
      <c r="Q939">
        <v>2100</v>
      </c>
      <c r="R939" t="s">
        <v>882</v>
      </c>
      <c r="S939" t="s">
        <v>876</v>
      </c>
      <c r="AA939" s="49" t="s">
        <v>4278</v>
      </c>
      <c r="AB939" s="71" t="s">
        <v>875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4278</v>
      </c>
      <c r="AH939" s="71" t="s">
        <v>875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4278</v>
      </c>
      <c r="AP939" s="72" t="s">
        <v>875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4278</v>
      </c>
      <c r="AV939" s="72" t="s">
        <v>875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172</v>
      </c>
      <c r="C940" t="s">
        <v>4279</v>
      </c>
      <c r="D940" s="68" t="s">
        <v>875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4279</v>
      </c>
      <c r="J940" s="68" t="s">
        <v>875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4279</v>
      </c>
      <c r="P940" t="s">
        <v>875</v>
      </c>
      <c r="Q940">
        <v>2100</v>
      </c>
      <c r="R940" t="s">
        <v>882</v>
      </c>
      <c r="S940" t="s">
        <v>876</v>
      </c>
      <c r="AA940" s="49" t="s">
        <v>4279</v>
      </c>
      <c r="AB940" s="71" t="s">
        <v>875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4279</v>
      </c>
      <c r="AH940" s="71" t="s">
        <v>875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4279</v>
      </c>
      <c r="AP940" s="72" t="s">
        <v>875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4279</v>
      </c>
      <c r="AV940" s="72" t="s">
        <v>875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172</v>
      </c>
      <c r="C941" t="s">
        <v>4280</v>
      </c>
      <c r="D941" s="68" t="s">
        <v>875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4280</v>
      </c>
      <c r="J941" s="68" t="s">
        <v>875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4280</v>
      </c>
      <c r="P941" t="s">
        <v>875</v>
      </c>
      <c r="Q941">
        <v>2100</v>
      </c>
      <c r="R941" t="s">
        <v>882</v>
      </c>
      <c r="S941" t="s">
        <v>876</v>
      </c>
      <c r="AA941" s="49" t="s">
        <v>4280</v>
      </c>
      <c r="AB941" s="71" t="s">
        <v>875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4280</v>
      </c>
      <c r="AH941" s="71" t="s">
        <v>875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4280</v>
      </c>
      <c r="AP941" s="72" t="s">
        <v>875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4280</v>
      </c>
      <c r="AV941" s="72" t="s">
        <v>875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172</v>
      </c>
      <c r="C942" t="s">
        <v>4281</v>
      </c>
      <c r="D942" s="68" t="s">
        <v>875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4281</v>
      </c>
      <c r="J942" s="68" t="s">
        <v>875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4281</v>
      </c>
      <c r="P942" t="s">
        <v>875</v>
      </c>
      <c r="Q942">
        <v>2100</v>
      </c>
      <c r="R942" t="s">
        <v>882</v>
      </c>
      <c r="S942" t="s">
        <v>876</v>
      </c>
      <c r="AA942" s="49" t="s">
        <v>4281</v>
      </c>
      <c r="AB942" s="71" t="s">
        <v>875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4281</v>
      </c>
      <c r="AH942" s="71" t="s">
        <v>875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4281</v>
      </c>
      <c r="AP942" s="72" t="s">
        <v>875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4281</v>
      </c>
      <c r="AV942" s="72" t="s">
        <v>875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172</v>
      </c>
      <c r="C943" t="s">
        <v>4282</v>
      </c>
      <c r="D943" s="68" t="s">
        <v>875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4282</v>
      </c>
      <c r="J943" s="68" t="s">
        <v>875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4282</v>
      </c>
      <c r="P943" t="s">
        <v>875</v>
      </c>
      <c r="Q943">
        <v>2100</v>
      </c>
      <c r="R943" t="s">
        <v>882</v>
      </c>
      <c r="S943" t="s">
        <v>876</v>
      </c>
      <c r="AA943" s="49" t="s">
        <v>4282</v>
      </c>
      <c r="AB943" s="71" t="s">
        <v>875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4282</v>
      </c>
      <c r="AH943" s="71" t="s">
        <v>875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4282</v>
      </c>
      <c r="AP943" s="72" t="s">
        <v>875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4282</v>
      </c>
      <c r="AV943" s="72" t="s">
        <v>875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88</v>
      </c>
      <c r="C944" t="s">
        <v>4283</v>
      </c>
      <c r="D944" s="68" t="s">
        <v>875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4283</v>
      </c>
      <c r="J944" s="68" t="s">
        <v>875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4283</v>
      </c>
      <c r="P944" t="s">
        <v>875</v>
      </c>
      <c r="Q944">
        <v>2100</v>
      </c>
      <c r="R944" t="s">
        <v>882</v>
      </c>
      <c r="S944" t="s">
        <v>876</v>
      </c>
      <c r="AA944" s="49" t="s">
        <v>4283</v>
      </c>
      <c r="AB944" s="71" t="s">
        <v>875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4283</v>
      </c>
      <c r="AH944" s="71" t="s">
        <v>875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4283</v>
      </c>
      <c r="AP944" s="72" t="s">
        <v>875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4283</v>
      </c>
      <c r="AV944" s="72" t="s">
        <v>875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84</v>
      </c>
      <c r="C945" t="s">
        <v>4284</v>
      </c>
      <c r="D945" s="68" t="s">
        <v>875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4284</v>
      </c>
      <c r="J945" s="68" t="s">
        <v>875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4284</v>
      </c>
      <c r="P945" t="s">
        <v>875</v>
      </c>
      <c r="Q945">
        <v>2100</v>
      </c>
      <c r="R945" t="s">
        <v>927</v>
      </c>
      <c r="S945" t="s">
        <v>876</v>
      </c>
      <c r="AA945" s="49" t="s">
        <v>4284</v>
      </c>
      <c r="AB945" s="71" t="s">
        <v>875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4284</v>
      </c>
      <c r="AH945" s="71" t="s">
        <v>875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4284</v>
      </c>
      <c r="AP945" s="72" t="s">
        <v>875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4284</v>
      </c>
      <c r="AV945" s="72" t="s">
        <v>875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84</v>
      </c>
      <c r="C946" t="s">
        <v>4285</v>
      </c>
      <c r="D946" s="68" t="s">
        <v>875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4285</v>
      </c>
      <c r="J946" s="68" t="s">
        <v>875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4285</v>
      </c>
      <c r="P946" t="s">
        <v>875</v>
      </c>
      <c r="Q946">
        <v>2100</v>
      </c>
      <c r="R946" t="s">
        <v>927</v>
      </c>
      <c r="S946" t="s">
        <v>876</v>
      </c>
      <c r="AA946" s="49" t="s">
        <v>4285</v>
      </c>
      <c r="AB946" s="71" t="s">
        <v>875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4285</v>
      </c>
      <c r="AH946" s="71" t="s">
        <v>875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4285</v>
      </c>
      <c r="AP946" s="72" t="s">
        <v>875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4285</v>
      </c>
      <c r="AV946" s="72" t="s">
        <v>875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84</v>
      </c>
      <c r="C947" t="s">
        <v>4286</v>
      </c>
      <c r="D947" s="68" t="s">
        <v>875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4286</v>
      </c>
      <c r="J947" s="68" t="s">
        <v>875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4286</v>
      </c>
      <c r="P947" t="s">
        <v>875</v>
      </c>
      <c r="Q947">
        <v>2100</v>
      </c>
      <c r="R947" t="s">
        <v>927</v>
      </c>
      <c r="S947" t="s">
        <v>876</v>
      </c>
      <c r="AA947" s="49" t="s">
        <v>4286</v>
      </c>
      <c r="AB947" s="71" t="s">
        <v>875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4286</v>
      </c>
      <c r="AH947" s="71" t="s">
        <v>875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4286</v>
      </c>
      <c r="AP947" s="72" t="s">
        <v>875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4286</v>
      </c>
      <c r="AV947" s="72" t="s">
        <v>875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84</v>
      </c>
      <c r="C948" t="s">
        <v>4287</v>
      </c>
      <c r="D948" s="68" t="s">
        <v>875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4287</v>
      </c>
      <c r="J948" s="68" t="s">
        <v>875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4287</v>
      </c>
      <c r="P948" t="s">
        <v>875</v>
      </c>
      <c r="Q948">
        <v>2100</v>
      </c>
      <c r="R948" t="s">
        <v>927</v>
      </c>
      <c r="S948" t="s">
        <v>876</v>
      </c>
      <c r="AA948" s="49" t="s">
        <v>4287</v>
      </c>
      <c r="AB948" s="71" t="s">
        <v>875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4287</v>
      </c>
      <c r="AH948" s="71" t="s">
        <v>875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4287</v>
      </c>
      <c r="AP948" s="72" t="s">
        <v>875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4287</v>
      </c>
      <c r="AV948" s="72" t="s">
        <v>875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84</v>
      </c>
      <c r="C949" t="s">
        <v>4288</v>
      </c>
      <c r="D949" s="68" t="s">
        <v>875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4288</v>
      </c>
      <c r="J949" s="68" t="s">
        <v>875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4288</v>
      </c>
      <c r="P949" t="s">
        <v>875</v>
      </c>
      <c r="Q949">
        <v>2100</v>
      </c>
      <c r="R949" t="s">
        <v>927</v>
      </c>
      <c r="S949" t="s">
        <v>876</v>
      </c>
      <c r="AA949" s="49" t="s">
        <v>4288</v>
      </c>
      <c r="AB949" s="71" t="s">
        <v>875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4288</v>
      </c>
      <c r="AH949" s="71" t="s">
        <v>875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4288</v>
      </c>
      <c r="AP949" s="72" t="s">
        <v>875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4288</v>
      </c>
      <c r="AV949" s="72" t="s">
        <v>875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84</v>
      </c>
      <c r="C950" t="s">
        <v>4289</v>
      </c>
      <c r="D950" s="68" t="s">
        <v>875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4289</v>
      </c>
      <c r="J950" s="68" t="s">
        <v>875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4289</v>
      </c>
      <c r="P950" t="s">
        <v>875</v>
      </c>
      <c r="Q950">
        <v>2100</v>
      </c>
      <c r="R950" t="s">
        <v>927</v>
      </c>
      <c r="S950" t="s">
        <v>876</v>
      </c>
      <c r="AA950" s="49" t="s">
        <v>4289</v>
      </c>
      <c r="AB950" s="71" t="s">
        <v>875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4289</v>
      </c>
      <c r="AH950" s="71" t="s">
        <v>875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4289</v>
      </c>
      <c r="AP950" s="72" t="s">
        <v>875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4289</v>
      </c>
      <c r="AV950" s="72" t="s">
        <v>875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84</v>
      </c>
      <c r="C951" t="s">
        <v>4290</v>
      </c>
      <c r="D951" s="68" t="s">
        <v>875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4290</v>
      </c>
      <c r="J951" s="68" t="s">
        <v>875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4290</v>
      </c>
      <c r="P951" t="s">
        <v>875</v>
      </c>
      <c r="Q951">
        <v>2100</v>
      </c>
      <c r="R951" t="s">
        <v>927</v>
      </c>
      <c r="S951" t="s">
        <v>876</v>
      </c>
      <c r="AA951" s="49" t="s">
        <v>4290</v>
      </c>
      <c r="AB951" s="71" t="s">
        <v>875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4290</v>
      </c>
      <c r="AH951" s="71" t="s">
        <v>875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4290</v>
      </c>
      <c r="AP951" s="72" t="s">
        <v>875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4290</v>
      </c>
      <c r="AV951" s="72" t="s">
        <v>875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84</v>
      </c>
      <c r="C952" t="s">
        <v>4291</v>
      </c>
      <c r="D952" s="68" t="s">
        <v>875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4291</v>
      </c>
      <c r="J952" s="68" t="s">
        <v>875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4291</v>
      </c>
      <c r="P952" t="s">
        <v>875</v>
      </c>
      <c r="Q952">
        <v>2100</v>
      </c>
      <c r="R952" t="s">
        <v>927</v>
      </c>
      <c r="S952" t="s">
        <v>876</v>
      </c>
      <c r="AA952" s="49" t="s">
        <v>4291</v>
      </c>
      <c r="AB952" s="71" t="s">
        <v>875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4291</v>
      </c>
      <c r="AH952" s="71" t="s">
        <v>875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4291</v>
      </c>
      <c r="AP952" s="72" t="s">
        <v>875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4291</v>
      </c>
      <c r="AV952" s="72" t="s">
        <v>875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84</v>
      </c>
      <c r="C953" t="s">
        <v>4292</v>
      </c>
      <c r="D953" s="68" t="s">
        <v>875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4292</v>
      </c>
      <c r="J953" s="68" t="s">
        <v>875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4292</v>
      </c>
      <c r="P953" t="s">
        <v>875</v>
      </c>
      <c r="Q953">
        <v>2100</v>
      </c>
      <c r="R953" t="s">
        <v>927</v>
      </c>
      <c r="S953" t="s">
        <v>876</v>
      </c>
      <c r="AA953" s="49" t="s">
        <v>4292</v>
      </c>
      <c r="AB953" s="71" t="s">
        <v>875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4292</v>
      </c>
      <c r="AH953" s="71" t="s">
        <v>875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4292</v>
      </c>
      <c r="AP953" s="72" t="s">
        <v>875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4292</v>
      </c>
      <c r="AV953" s="72" t="s">
        <v>875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84</v>
      </c>
      <c r="C954" t="s">
        <v>4293</v>
      </c>
      <c r="D954" s="68" t="s">
        <v>875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4293</v>
      </c>
      <c r="J954" s="68" t="s">
        <v>875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4293</v>
      </c>
      <c r="P954" t="s">
        <v>875</v>
      </c>
      <c r="Q954">
        <v>2100</v>
      </c>
      <c r="R954" t="s">
        <v>927</v>
      </c>
      <c r="S954" t="s">
        <v>876</v>
      </c>
      <c r="AA954" s="49" t="s">
        <v>4293</v>
      </c>
      <c r="AB954" s="71" t="s">
        <v>875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4293</v>
      </c>
      <c r="AH954" s="71" t="s">
        <v>875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4293</v>
      </c>
      <c r="AP954" s="72" t="s">
        <v>875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4293</v>
      </c>
      <c r="AV954" s="72" t="s">
        <v>875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84</v>
      </c>
      <c r="C955" t="s">
        <v>4294</v>
      </c>
      <c r="D955" s="68" t="s">
        <v>875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4294</v>
      </c>
      <c r="J955" s="68" t="s">
        <v>875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4294</v>
      </c>
      <c r="P955" t="s">
        <v>875</v>
      </c>
      <c r="Q955">
        <v>2100</v>
      </c>
      <c r="R955" t="s">
        <v>927</v>
      </c>
      <c r="S955" t="s">
        <v>876</v>
      </c>
      <c r="AA955" s="49" t="s">
        <v>4294</v>
      </c>
      <c r="AB955" s="71" t="s">
        <v>875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4294</v>
      </c>
      <c r="AH955" s="71" t="s">
        <v>875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4294</v>
      </c>
      <c r="AP955" s="72" t="s">
        <v>875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4294</v>
      </c>
      <c r="AV955" s="72" t="s">
        <v>875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84</v>
      </c>
      <c r="C956" t="s">
        <v>4295</v>
      </c>
      <c r="D956" s="68" t="s">
        <v>875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4295</v>
      </c>
      <c r="J956" s="68" t="s">
        <v>875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4295</v>
      </c>
      <c r="P956" t="s">
        <v>875</v>
      </c>
      <c r="Q956">
        <v>2100</v>
      </c>
      <c r="R956" t="s">
        <v>927</v>
      </c>
      <c r="S956" t="s">
        <v>876</v>
      </c>
      <c r="AA956" s="49" t="s">
        <v>4295</v>
      </c>
      <c r="AB956" s="71" t="s">
        <v>875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4295</v>
      </c>
      <c r="AH956" s="71" t="s">
        <v>875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4295</v>
      </c>
      <c r="AP956" s="72" t="s">
        <v>875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4295</v>
      </c>
      <c r="AV956" s="72" t="s">
        <v>875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84</v>
      </c>
      <c r="C957" t="s">
        <v>4296</v>
      </c>
      <c r="D957" s="68" t="s">
        <v>875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4296</v>
      </c>
      <c r="J957" s="68" t="s">
        <v>875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4296</v>
      </c>
      <c r="P957" t="s">
        <v>875</v>
      </c>
      <c r="Q957">
        <v>2100</v>
      </c>
      <c r="R957" t="s">
        <v>927</v>
      </c>
      <c r="S957" t="s">
        <v>876</v>
      </c>
      <c r="AA957" s="49" t="s">
        <v>4296</v>
      </c>
      <c r="AB957" s="71" t="s">
        <v>875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4296</v>
      </c>
      <c r="AH957" s="71" t="s">
        <v>875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4296</v>
      </c>
      <c r="AP957" s="72" t="s">
        <v>875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4296</v>
      </c>
      <c r="AV957" s="72" t="s">
        <v>875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84</v>
      </c>
      <c r="C958" t="s">
        <v>4297</v>
      </c>
      <c r="D958" s="68" t="s">
        <v>875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4297</v>
      </c>
      <c r="J958" s="68" t="s">
        <v>875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4297</v>
      </c>
      <c r="P958" t="s">
        <v>875</v>
      </c>
      <c r="Q958">
        <v>2100</v>
      </c>
      <c r="R958" t="s">
        <v>927</v>
      </c>
      <c r="S958" t="s">
        <v>876</v>
      </c>
      <c r="AA958" s="49" t="s">
        <v>4297</v>
      </c>
      <c r="AB958" s="71" t="s">
        <v>875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4297</v>
      </c>
      <c r="AH958" s="71" t="s">
        <v>875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4297</v>
      </c>
      <c r="AP958" s="72" t="s">
        <v>875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4297</v>
      </c>
      <c r="AV958" s="72" t="s">
        <v>875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84</v>
      </c>
      <c r="C959" t="s">
        <v>4298</v>
      </c>
      <c r="D959" s="68" t="s">
        <v>875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4298</v>
      </c>
      <c r="J959" s="68" t="s">
        <v>875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4298</v>
      </c>
      <c r="P959" t="s">
        <v>875</v>
      </c>
      <c r="Q959">
        <v>2100</v>
      </c>
      <c r="R959" t="s">
        <v>927</v>
      </c>
      <c r="S959" t="s">
        <v>876</v>
      </c>
      <c r="AA959" s="49" t="s">
        <v>4298</v>
      </c>
      <c r="AB959" s="71" t="s">
        <v>875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4298</v>
      </c>
      <c r="AH959" s="71" t="s">
        <v>875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4298</v>
      </c>
      <c r="AP959" s="72" t="s">
        <v>875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4298</v>
      </c>
      <c r="AV959" s="72" t="s">
        <v>875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84</v>
      </c>
      <c r="C960" t="s">
        <v>4299</v>
      </c>
      <c r="D960" s="68" t="s">
        <v>875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4299</v>
      </c>
      <c r="J960" s="68" t="s">
        <v>875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4299</v>
      </c>
      <c r="P960" t="s">
        <v>875</v>
      </c>
      <c r="Q960">
        <v>2100</v>
      </c>
      <c r="R960" t="s">
        <v>927</v>
      </c>
      <c r="S960" t="s">
        <v>876</v>
      </c>
      <c r="AA960" s="49" t="s">
        <v>4299</v>
      </c>
      <c r="AB960" s="71" t="s">
        <v>875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4299</v>
      </c>
      <c r="AH960" s="71" t="s">
        <v>875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4299</v>
      </c>
      <c r="AP960" s="72" t="s">
        <v>875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4299</v>
      </c>
      <c r="AV960" s="72" t="s">
        <v>875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84</v>
      </c>
      <c r="C961" t="s">
        <v>4300</v>
      </c>
      <c r="D961" s="68" t="s">
        <v>875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4300</v>
      </c>
      <c r="J961" s="68" t="s">
        <v>875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4300</v>
      </c>
      <c r="P961" t="s">
        <v>875</v>
      </c>
      <c r="Q961">
        <v>2100</v>
      </c>
      <c r="R961" t="s">
        <v>927</v>
      </c>
      <c r="S961" t="s">
        <v>876</v>
      </c>
      <c r="AA961" s="49" t="s">
        <v>4300</v>
      </c>
      <c r="AB961" s="71" t="s">
        <v>875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4300</v>
      </c>
      <c r="AH961" s="71" t="s">
        <v>875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4300</v>
      </c>
      <c r="AP961" s="72" t="s">
        <v>875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4300</v>
      </c>
      <c r="AV961" s="72" t="s">
        <v>875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84</v>
      </c>
      <c r="C962" t="s">
        <v>4301</v>
      </c>
      <c r="D962" s="68" t="s">
        <v>875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4301</v>
      </c>
      <c r="J962" s="68" t="s">
        <v>875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4301</v>
      </c>
      <c r="P962" t="s">
        <v>875</v>
      </c>
      <c r="Q962">
        <v>2100</v>
      </c>
      <c r="R962" t="s">
        <v>927</v>
      </c>
      <c r="S962" t="s">
        <v>876</v>
      </c>
      <c r="AA962" s="49" t="s">
        <v>4301</v>
      </c>
      <c r="AB962" s="71" t="s">
        <v>875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4301</v>
      </c>
      <c r="AH962" s="71" t="s">
        <v>875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4301</v>
      </c>
      <c r="AP962" s="72" t="s">
        <v>875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4301</v>
      </c>
      <c r="AV962" s="72" t="s">
        <v>875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84</v>
      </c>
      <c r="C963" t="s">
        <v>4302</v>
      </c>
      <c r="D963" s="68" t="s">
        <v>875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4302</v>
      </c>
      <c r="J963" s="68" t="s">
        <v>875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4302</v>
      </c>
      <c r="P963" t="s">
        <v>875</v>
      </c>
      <c r="Q963">
        <v>2100</v>
      </c>
      <c r="R963" t="s">
        <v>927</v>
      </c>
      <c r="S963" t="s">
        <v>876</v>
      </c>
      <c r="AA963" s="49" t="s">
        <v>4302</v>
      </c>
      <c r="AB963" s="71" t="s">
        <v>875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4302</v>
      </c>
      <c r="AH963" s="71" t="s">
        <v>875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4302</v>
      </c>
      <c r="AP963" s="72" t="s">
        <v>875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4302</v>
      </c>
      <c r="AV963" s="72" t="s">
        <v>875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84</v>
      </c>
      <c r="C964" t="s">
        <v>4303</v>
      </c>
      <c r="D964" s="68" t="s">
        <v>875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4303</v>
      </c>
      <c r="J964" s="68" t="s">
        <v>875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4303</v>
      </c>
      <c r="P964" t="s">
        <v>875</v>
      </c>
      <c r="Q964">
        <v>2100</v>
      </c>
      <c r="R964" t="s">
        <v>927</v>
      </c>
      <c r="S964" t="s">
        <v>876</v>
      </c>
      <c r="AA964" s="49" t="s">
        <v>4303</v>
      </c>
      <c r="AB964" s="71" t="s">
        <v>875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4303</v>
      </c>
      <c r="AH964" s="71" t="s">
        <v>875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4303</v>
      </c>
      <c r="AP964" s="72" t="s">
        <v>875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4303</v>
      </c>
      <c r="AV964" s="72" t="s">
        <v>875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84</v>
      </c>
      <c r="C965" t="s">
        <v>4304</v>
      </c>
      <c r="D965" s="68" t="s">
        <v>875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4304</v>
      </c>
      <c r="J965" s="68" t="s">
        <v>875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4304</v>
      </c>
      <c r="P965" t="s">
        <v>875</v>
      </c>
      <c r="Q965">
        <v>2100</v>
      </c>
      <c r="R965" t="s">
        <v>927</v>
      </c>
      <c r="S965" t="s">
        <v>876</v>
      </c>
      <c r="AA965" s="49" t="s">
        <v>4304</v>
      </c>
      <c r="AB965" s="71" t="s">
        <v>875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4304</v>
      </c>
      <c r="AH965" s="71" t="s">
        <v>875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4304</v>
      </c>
      <c r="AP965" s="72" t="s">
        <v>875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4304</v>
      </c>
      <c r="AV965" s="72" t="s">
        <v>875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84</v>
      </c>
      <c r="C966" t="s">
        <v>4305</v>
      </c>
      <c r="D966" s="68" t="s">
        <v>875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4305</v>
      </c>
      <c r="J966" s="68" t="s">
        <v>875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4305</v>
      </c>
      <c r="P966" t="s">
        <v>875</v>
      </c>
      <c r="Q966">
        <v>2100</v>
      </c>
      <c r="R966" t="s">
        <v>927</v>
      </c>
      <c r="S966" t="s">
        <v>876</v>
      </c>
      <c r="AA966" s="49" t="s">
        <v>4305</v>
      </c>
      <c r="AB966" s="71" t="s">
        <v>875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4305</v>
      </c>
      <c r="AH966" s="71" t="s">
        <v>875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4305</v>
      </c>
      <c r="AP966" s="72" t="s">
        <v>875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4305</v>
      </c>
      <c r="AV966" s="72" t="s">
        <v>875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84</v>
      </c>
      <c r="C967" t="s">
        <v>4306</v>
      </c>
      <c r="D967" s="68" t="s">
        <v>875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4306</v>
      </c>
      <c r="J967" s="68" t="s">
        <v>875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4306</v>
      </c>
      <c r="P967" t="s">
        <v>875</v>
      </c>
      <c r="Q967">
        <v>2100</v>
      </c>
      <c r="R967" t="s">
        <v>927</v>
      </c>
      <c r="S967" t="s">
        <v>876</v>
      </c>
      <c r="AA967" s="49" t="s">
        <v>4306</v>
      </c>
      <c r="AB967" s="71" t="s">
        <v>875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4306</v>
      </c>
      <c r="AH967" s="71" t="s">
        <v>875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4306</v>
      </c>
      <c r="AP967" s="72" t="s">
        <v>875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4306</v>
      </c>
      <c r="AV967" s="72" t="s">
        <v>875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84</v>
      </c>
      <c r="C968" t="s">
        <v>4307</v>
      </c>
      <c r="D968" s="68" t="s">
        <v>875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4307</v>
      </c>
      <c r="J968" s="68" t="s">
        <v>875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4307</v>
      </c>
      <c r="P968" t="s">
        <v>875</v>
      </c>
      <c r="Q968">
        <v>2100</v>
      </c>
      <c r="R968" t="s">
        <v>927</v>
      </c>
      <c r="S968" t="s">
        <v>876</v>
      </c>
      <c r="AA968" s="49" t="s">
        <v>4307</v>
      </c>
      <c r="AB968" s="71" t="s">
        <v>875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4307</v>
      </c>
      <c r="AH968" s="71" t="s">
        <v>875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4307</v>
      </c>
      <c r="AP968" s="72" t="s">
        <v>875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4307</v>
      </c>
      <c r="AV968" s="72" t="s">
        <v>875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99</v>
      </c>
      <c r="C969" t="s">
        <v>4308</v>
      </c>
      <c r="D969" s="68" t="s">
        <v>875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4308</v>
      </c>
      <c r="J969" s="68" t="s">
        <v>875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4308</v>
      </c>
      <c r="P969" t="s">
        <v>875</v>
      </c>
      <c r="Q969">
        <v>2100</v>
      </c>
      <c r="R969" t="s">
        <v>905</v>
      </c>
      <c r="S969" t="s">
        <v>876</v>
      </c>
      <c r="AA969" s="49" t="s">
        <v>4308</v>
      </c>
      <c r="AB969" s="71" t="s">
        <v>875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4308</v>
      </c>
      <c r="AH969" s="71" t="s">
        <v>875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4308</v>
      </c>
      <c r="AP969" s="72" t="s">
        <v>875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4308</v>
      </c>
      <c r="AV969" s="72" t="s">
        <v>875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99</v>
      </c>
      <c r="C970" t="s">
        <v>4309</v>
      </c>
      <c r="D970" s="68" t="s">
        <v>875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4309</v>
      </c>
      <c r="J970" s="68" t="s">
        <v>875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4309</v>
      </c>
      <c r="P970" t="s">
        <v>875</v>
      </c>
      <c r="Q970">
        <v>2100</v>
      </c>
      <c r="R970" t="s">
        <v>905</v>
      </c>
      <c r="S970" t="s">
        <v>876</v>
      </c>
      <c r="AA970" s="49" t="s">
        <v>4309</v>
      </c>
      <c r="AB970" s="71" t="s">
        <v>875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4309</v>
      </c>
      <c r="AH970" s="71" t="s">
        <v>875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4309</v>
      </c>
      <c r="AP970" s="72" t="s">
        <v>875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4309</v>
      </c>
      <c r="AV970" s="72" t="s">
        <v>875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99</v>
      </c>
      <c r="C971" t="s">
        <v>4310</v>
      </c>
      <c r="D971" s="68" t="s">
        <v>875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4310</v>
      </c>
      <c r="J971" s="68" t="s">
        <v>875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4310</v>
      </c>
      <c r="P971" t="s">
        <v>875</v>
      </c>
      <c r="Q971">
        <v>2100</v>
      </c>
      <c r="R971" t="s">
        <v>905</v>
      </c>
      <c r="S971" t="s">
        <v>876</v>
      </c>
      <c r="AA971" s="49" t="s">
        <v>4310</v>
      </c>
      <c r="AB971" s="71" t="s">
        <v>875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4310</v>
      </c>
      <c r="AH971" s="71" t="s">
        <v>875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4310</v>
      </c>
      <c r="AP971" s="72" t="s">
        <v>875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4310</v>
      </c>
      <c r="AV971" s="72" t="s">
        <v>875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99</v>
      </c>
      <c r="C972" t="s">
        <v>4311</v>
      </c>
      <c r="D972" s="68" t="s">
        <v>875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4311</v>
      </c>
      <c r="J972" s="68" t="s">
        <v>875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4311</v>
      </c>
      <c r="P972" t="s">
        <v>875</v>
      </c>
      <c r="Q972">
        <v>2100</v>
      </c>
      <c r="R972" t="s">
        <v>905</v>
      </c>
      <c r="S972" t="s">
        <v>876</v>
      </c>
      <c r="AA972" s="49" t="s">
        <v>4311</v>
      </c>
      <c r="AB972" s="71" t="s">
        <v>875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4311</v>
      </c>
      <c r="AH972" s="71" t="s">
        <v>875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4311</v>
      </c>
      <c r="AP972" s="72" t="s">
        <v>875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4311</v>
      </c>
      <c r="AV972" s="72" t="s">
        <v>875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99</v>
      </c>
      <c r="C973" t="s">
        <v>4312</v>
      </c>
      <c r="D973" s="68" t="s">
        <v>875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4312</v>
      </c>
      <c r="J973" s="68" t="s">
        <v>875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4312</v>
      </c>
      <c r="P973" t="s">
        <v>875</v>
      </c>
      <c r="Q973">
        <v>2100</v>
      </c>
      <c r="R973" t="s">
        <v>905</v>
      </c>
      <c r="S973" t="s">
        <v>876</v>
      </c>
      <c r="AA973" s="49" t="s">
        <v>4312</v>
      </c>
      <c r="AB973" s="71" t="s">
        <v>875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4312</v>
      </c>
      <c r="AH973" s="71" t="s">
        <v>875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4312</v>
      </c>
      <c r="AP973" s="72" t="s">
        <v>875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4312</v>
      </c>
      <c r="AV973" s="72" t="s">
        <v>875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88</v>
      </c>
      <c r="C974" t="s">
        <v>4313</v>
      </c>
      <c r="D974" s="68" t="s">
        <v>875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4313</v>
      </c>
      <c r="J974" s="68" t="s">
        <v>875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4313</v>
      </c>
      <c r="P974" t="s">
        <v>875</v>
      </c>
      <c r="Q974">
        <v>2100</v>
      </c>
      <c r="R974" t="s">
        <v>882</v>
      </c>
      <c r="S974" t="s">
        <v>876</v>
      </c>
      <c r="AA974" s="49" t="s">
        <v>4313</v>
      </c>
      <c r="AB974" s="71" t="s">
        <v>875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4313</v>
      </c>
      <c r="AH974" s="71" t="s">
        <v>875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4313</v>
      </c>
      <c r="AP974" s="72" t="s">
        <v>875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4313</v>
      </c>
      <c r="AV974" s="72" t="s">
        <v>875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88</v>
      </c>
      <c r="C975" t="s">
        <v>4314</v>
      </c>
      <c r="D975" s="68" t="s">
        <v>875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4314</v>
      </c>
      <c r="J975" s="68" t="s">
        <v>875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4314</v>
      </c>
      <c r="P975" t="s">
        <v>875</v>
      </c>
      <c r="Q975">
        <v>2100</v>
      </c>
      <c r="R975" t="s">
        <v>882</v>
      </c>
      <c r="S975" t="s">
        <v>876</v>
      </c>
      <c r="AA975" s="49" t="s">
        <v>4314</v>
      </c>
      <c r="AB975" s="71" t="s">
        <v>875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4314</v>
      </c>
      <c r="AH975" s="71" t="s">
        <v>875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4314</v>
      </c>
      <c r="AP975" s="72" t="s">
        <v>875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4314</v>
      </c>
      <c r="AV975" s="72" t="s">
        <v>875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88</v>
      </c>
      <c r="C976" t="s">
        <v>4315</v>
      </c>
      <c r="D976" s="68" t="s">
        <v>875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4315</v>
      </c>
      <c r="J976" s="68" t="s">
        <v>875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4315</v>
      </c>
      <c r="P976" t="s">
        <v>875</v>
      </c>
      <c r="Q976">
        <v>2100</v>
      </c>
      <c r="R976" t="s">
        <v>882</v>
      </c>
      <c r="S976" t="s">
        <v>876</v>
      </c>
      <c r="AA976" s="49" t="s">
        <v>4315</v>
      </c>
      <c r="AB976" s="71" t="s">
        <v>875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4315</v>
      </c>
      <c r="AH976" s="71" t="s">
        <v>875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4315</v>
      </c>
      <c r="AP976" s="72" t="s">
        <v>875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4315</v>
      </c>
      <c r="AV976" s="72" t="s">
        <v>875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88</v>
      </c>
      <c r="C977" t="s">
        <v>4316</v>
      </c>
      <c r="D977" s="68" t="s">
        <v>875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4316</v>
      </c>
      <c r="J977" s="68" t="s">
        <v>875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4316</v>
      </c>
      <c r="P977" t="s">
        <v>875</v>
      </c>
      <c r="Q977">
        <v>2100</v>
      </c>
      <c r="R977" t="s">
        <v>882</v>
      </c>
      <c r="S977" t="s">
        <v>876</v>
      </c>
      <c r="AA977" s="49" t="s">
        <v>4316</v>
      </c>
      <c r="AB977" s="71" t="s">
        <v>875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4316</v>
      </c>
      <c r="AH977" s="71" t="s">
        <v>875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4316</v>
      </c>
      <c r="AP977" s="72" t="s">
        <v>875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4316</v>
      </c>
      <c r="AV977" s="72" t="s">
        <v>875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88</v>
      </c>
      <c r="C978" t="s">
        <v>4317</v>
      </c>
      <c r="D978" s="68" t="s">
        <v>875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4317</v>
      </c>
      <c r="J978" s="68" t="s">
        <v>875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4317</v>
      </c>
      <c r="P978" t="s">
        <v>875</v>
      </c>
      <c r="Q978">
        <v>2100</v>
      </c>
      <c r="R978" t="s">
        <v>882</v>
      </c>
      <c r="S978" t="s">
        <v>876</v>
      </c>
      <c r="AA978" s="49" t="s">
        <v>4317</v>
      </c>
      <c r="AB978" s="71" t="s">
        <v>875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4317</v>
      </c>
      <c r="AH978" s="71" t="s">
        <v>875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4317</v>
      </c>
      <c r="AP978" s="72" t="s">
        <v>875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4317</v>
      </c>
      <c r="AV978" s="72" t="s">
        <v>875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88</v>
      </c>
      <c r="C979" t="s">
        <v>4318</v>
      </c>
      <c r="D979" s="68" t="s">
        <v>875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4318</v>
      </c>
      <c r="J979" s="68" t="s">
        <v>875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4318</v>
      </c>
      <c r="P979" t="s">
        <v>875</v>
      </c>
      <c r="Q979">
        <v>2100</v>
      </c>
      <c r="R979" t="s">
        <v>882</v>
      </c>
      <c r="S979" t="s">
        <v>876</v>
      </c>
      <c r="AA979" s="49" t="s">
        <v>4318</v>
      </c>
      <c r="AB979" s="71" t="s">
        <v>875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4318</v>
      </c>
      <c r="AH979" s="71" t="s">
        <v>875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4318</v>
      </c>
      <c r="AP979" s="72" t="s">
        <v>875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4318</v>
      </c>
      <c r="AV979" s="72" t="s">
        <v>875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88</v>
      </c>
      <c r="C980" t="s">
        <v>4319</v>
      </c>
      <c r="D980" s="68" t="s">
        <v>875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4319</v>
      </c>
      <c r="J980" s="68" t="s">
        <v>875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4319</v>
      </c>
      <c r="P980" t="s">
        <v>875</v>
      </c>
      <c r="Q980">
        <v>2100</v>
      </c>
      <c r="R980" t="s">
        <v>882</v>
      </c>
      <c r="S980" t="s">
        <v>876</v>
      </c>
      <c r="AA980" s="49" t="s">
        <v>4319</v>
      </c>
      <c r="AB980" s="71" t="s">
        <v>875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4319</v>
      </c>
      <c r="AH980" s="71" t="s">
        <v>875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4319</v>
      </c>
      <c r="AP980" s="72" t="s">
        <v>875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4319</v>
      </c>
      <c r="AV980" s="72" t="s">
        <v>875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88</v>
      </c>
      <c r="C981" t="s">
        <v>4320</v>
      </c>
      <c r="D981" s="68" t="s">
        <v>875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4320</v>
      </c>
      <c r="J981" s="68" t="s">
        <v>875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4320</v>
      </c>
      <c r="P981" t="s">
        <v>875</v>
      </c>
      <c r="Q981">
        <v>2100</v>
      </c>
      <c r="R981" t="s">
        <v>882</v>
      </c>
      <c r="S981" t="s">
        <v>876</v>
      </c>
      <c r="AA981" s="49" t="s">
        <v>4320</v>
      </c>
      <c r="AB981" s="71" t="s">
        <v>875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4320</v>
      </c>
      <c r="AH981" s="71" t="s">
        <v>875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4320</v>
      </c>
      <c r="AP981" s="72" t="s">
        <v>875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4320</v>
      </c>
      <c r="AV981" s="72" t="s">
        <v>875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88</v>
      </c>
      <c r="C982" t="s">
        <v>4321</v>
      </c>
      <c r="D982" s="68" t="s">
        <v>875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4321</v>
      </c>
      <c r="J982" s="68" t="s">
        <v>875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4321</v>
      </c>
      <c r="P982" t="s">
        <v>875</v>
      </c>
      <c r="Q982">
        <v>2100</v>
      </c>
      <c r="R982" t="s">
        <v>882</v>
      </c>
      <c r="S982" t="s">
        <v>876</v>
      </c>
      <c r="AA982" s="49" t="s">
        <v>4321</v>
      </c>
      <c r="AB982" s="71" t="s">
        <v>875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4321</v>
      </c>
      <c r="AH982" s="71" t="s">
        <v>875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4321</v>
      </c>
      <c r="AP982" s="72" t="s">
        <v>875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4321</v>
      </c>
      <c r="AV982" s="72" t="s">
        <v>875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88</v>
      </c>
      <c r="C983" t="s">
        <v>4322</v>
      </c>
      <c r="D983" s="68" t="s">
        <v>875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4322</v>
      </c>
      <c r="J983" s="68" t="s">
        <v>875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4322</v>
      </c>
      <c r="P983" t="s">
        <v>875</v>
      </c>
      <c r="Q983">
        <v>2100</v>
      </c>
      <c r="R983" t="s">
        <v>882</v>
      </c>
      <c r="S983" t="s">
        <v>876</v>
      </c>
      <c r="AA983" s="49" t="s">
        <v>4322</v>
      </c>
      <c r="AB983" s="71" t="s">
        <v>875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4322</v>
      </c>
      <c r="AH983" s="71" t="s">
        <v>875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4322</v>
      </c>
      <c r="AP983" s="72" t="s">
        <v>875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4322</v>
      </c>
      <c r="AV983" s="72" t="s">
        <v>875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102</v>
      </c>
      <c r="C984" t="s">
        <v>4323</v>
      </c>
      <c r="D984" s="68" t="s">
        <v>875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4323</v>
      </c>
      <c r="J984" s="68" t="s">
        <v>875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4323</v>
      </c>
      <c r="P984" t="s">
        <v>875</v>
      </c>
      <c r="Q984">
        <v>2100</v>
      </c>
      <c r="R984" t="s">
        <v>969</v>
      </c>
      <c r="S984" t="s">
        <v>876</v>
      </c>
      <c r="AA984" s="49" t="s">
        <v>4323</v>
      </c>
      <c r="AB984" s="71" t="s">
        <v>875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4323</v>
      </c>
      <c r="AH984" s="71" t="s">
        <v>875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4323</v>
      </c>
      <c r="AP984" s="72" t="s">
        <v>875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4323</v>
      </c>
      <c r="AV984" s="72" t="s">
        <v>875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102</v>
      </c>
      <c r="C985" t="s">
        <v>4324</v>
      </c>
      <c r="D985" s="68" t="s">
        <v>875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4324</v>
      </c>
      <c r="J985" s="68" t="s">
        <v>875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4324</v>
      </c>
      <c r="P985" t="s">
        <v>875</v>
      </c>
      <c r="Q985">
        <v>2100</v>
      </c>
      <c r="R985" t="s">
        <v>969</v>
      </c>
      <c r="S985" t="s">
        <v>876</v>
      </c>
      <c r="AA985" s="49" t="s">
        <v>4324</v>
      </c>
      <c r="AB985" s="71" t="s">
        <v>875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4324</v>
      </c>
      <c r="AH985" s="71" t="s">
        <v>875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4324</v>
      </c>
      <c r="AP985" s="72" t="s">
        <v>875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4324</v>
      </c>
      <c r="AV985" s="72" t="s">
        <v>875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102</v>
      </c>
      <c r="C986" t="s">
        <v>4325</v>
      </c>
      <c r="D986" s="68" t="s">
        <v>875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4325</v>
      </c>
      <c r="J986" s="68" t="s">
        <v>875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4325</v>
      </c>
      <c r="P986" t="s">
        <v>875</v>
      </c>
      <c r="Q986">
        <v>2100</v>
      </c>
      <c r="R986" t="s">
        <v>969</v>
      </c>
      <c r="S986" t="s">
        <v>876</v>
      </c>
      <c r="AA986" s="49" t="s">
        <v>4325</v>
      </c>
      <c r="AB986" s="71" t="s">
        <v>875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4325</v>
      </c>
      <c r="AH986" s="71" t="s">
        <v>875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4325</v>
      </c>
      <c r="AP986" s="72" t="s">
        <v>875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4325</v>
      </c>
      <c r="AV986" s="72" t="s">
        <v>875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102</v>
      </c>
      <c r="C987" t="s">
        <v>4326</v>
      </c>
      <c r="D987" s="68" t="s">
        <v>875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4326</v>
      </c>
      <c r="J987" s="68" t="s">
        <v>875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4326</v>
      </c>
      <c r="P987" t="s">
        <v>875</v>
      </c>
      <c r="Q987">
        <v>2100</v>
      </c>
      <c r="R987" t="s">
        <v>969</v>
      </c>
      <c r="S987" t="s">
        <v>876</v>
      </c>
      <c r="AA987" s="49" t="s">
        <v>4326</v>
      </c>
      <c r="AB987" s="71" t="s">
        <v>875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4326</v>
      </c>
      <c r="AH987" s="71" t="s">
        <v>875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4326</v>
      </c>
      <c r="AP987" s="72" t="s">
        <v>875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4326</v>
      </c>
      <c r="AV987" s="72" t="s">
        <v>875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102</v>
      </c>
      <c r="C988" t="s">
        <v>4327</v>
      </c>
      <c r="D988" s="68" t="s">
        <v>875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4327</v>
      </c>
      <c r="J988" s="68" t="s">
        <v>875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4327</v>
      </c>
      <c r="P988" t="s">
        <v>875</v>
      </c>
      <c r="Q988">
        <v>2100</v>
      </c>
      <c r="R988" t="s">
        <v>969</v>
      </c>
      <c r="S988" t="s">
        <v>876</v>
      </c>
      <c r="AA988" s="49" t="s">
        <v>4327</v>
      </c>
      <c r="AB988" s="71" t="s">
        <v>875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4327</v>
      </c>
      <c r="AH988" s="71" t="s">
        <v>875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4327</v>
      </c>
      <c r="AP988" s="72" t="s">
        <v>875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4327</v>
      </c>
      <c r="AV988" s="72" t="s">
        <v>875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102</v>
      </c>
      <c r="C989" t="s">
        <v>4328</v>
      </c>
      <c r="D989" s="68" t="s">
        <v>875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4328</v>
      </c>
      <c r="J989" s="68" t="s">
        <v>875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4328</v>
      </c>
      <c r="P989" t="s">
        <v>875</v>
      </c>
      <c r="Q989">
        <v>2100</v>
      </c>
      <c r="R989" t="s">
        <v>969</v>
      </c>
      <c r="S989" t="s">
        <v>876</v>
      </c>
      <c r="AA989" s="49" t="s">
        <v>4328</v>
      </c>
      <c r="AB989" s="71" t="s">
        <v>875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4328</v>
      </c>
      <c r="AH989" s="71" t="s">
        <v>875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4328</v>
      </c>
      <c r="AP989" s="72" t="s">
        <v>875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4328</v>
      </c>
      <c r="AV989" s="72" t="s">
        <v>875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102</v>
      </c>
      <c r="C990" t="s">
        <v>4329</v>
      </c>
      <c r="D990" s="68" t="s">
        <v>875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4329</v>
      </c>
      <c r="J990" s="68" t="s">
        <v>875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4329</v>
      </c>
      <c r="P990" t="s">
        <v>875</v>
      </c>
      <c r="Q990">
        <v>2100</v>
      </c>
      <c r="R990" t="s">
        <v>969</v>
      </c>
      <c r="S990" t="s">
        <v>876</v>
      </c>
      <c r="AA990" s="49" t="s">
        <v>4329</v>
      </c>
      <c r="AB990" s="71" t="s">
        <v>875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4329</v>
      </c>
      <c r="AH990" s="71" t="s">
        <v>875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4329</v>
      </c>
      <c r="AP990" s="72" t="s">
        <v>875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4329</v>
      </c>
      <c r="AV990" s="72" t="s">
        <v>875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102</v>
      </c>
      <c r="C991" t="s">
        <v>4330</v>
      </c>
      <c r="D991" s="68" t="s">
        <v>875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4330</v>
      </c>
      <c r="J991" s="68" t="s">
        <v>875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4330</v>
      </c>
      <c r="P991" t="s">
        <v>875</v>
      </c>
      <c r="Q991">
        <v>2100</v>
      </c>
      <c r="R991" t="s">
        <v>969</v>
      </c>
      <c r="S991" t="s">
        <v>876</v>
      </c>
      <c r="AA991" s="49" t="s">
        <v>4330</v>
      </c>
      <c r="AB991" s="71" t="s">
        <v>875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4330</v>
      </c>
      <c r="AH991" s="71" t="s">
        <v>875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4330</v>
      </c>
      <c r="AP991" s="72" t="s">
        <v>875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4330</v>
      </c>
      <c r="AV991" s="72" t="s">
        <v>875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102</v>
      </c>
      <c r="C992" t="s">
        <v>4331</v>
      </c>
      <c r="D992" s="68" t="s">
        <v>875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4331</v>
      </c>
      <c r="J992" s="68" t="s">
        <v>875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4331</v>
      </c>
      <c r="P992" t="s">
        <v>875</v>
      </c>
      <c r="Q992">
        <v>2100</v>
      </c>
      <c r="R992" t="s">
        <v>969</v>
      </c>
      <c r="S992" t="s">
        <v>876</v>
      </c>
      <c r="AA992" s="49" t="s">
        <v>4331</v>
      </c>
      <c r="AB992" s="71" t="s">
        <v>875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4331</v>
      </c>
      <c r="AH992" s="71" t="s">
        <v>875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4331</v>
      </c>
      <c r="AP992" s="72" t="s">
        <v>875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4331</v>
      </c>
      <c r="AV992" s="72" t="s">
        <v>875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102</v>
      </c>
      <c r="C993" t="s">
        <v>4332</v>
      </c>
      <c r="D993" s="68" t="s">
        <v>875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4332</v>
      </c>
      <c r="J993" s="68" t="s">
        <v>875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4332</v>
      </c>
      <c r="P993" t="s">
        <v>875</v>
      </c>
      <c r="Q993">
        <v>2100</v>
      </c>
      <c r="R993" t="s">
        <v>969</v>
      </c>
      <c r="S993" t="s">
        <v>876</v>
      </c>
      <c r="AA993" s="49" t="s">
        <v>4332</v>
      </c>
      <c r="AB993" s="71" t="s">
        <v>875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4332</v>
      </c>
      <c r="AH993" s="71" t="s">
        <v>875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4332</v>
      </c>
      <c r="AP993" s="72" t="s">
        <v>875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4332</v>
      </c>
      <c r="AV993" s="72" t="s">
        <v>875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102</v>
      </c>
      <c r="C994" t="s">
        <v>4333</v>
      </c>
      <c r="D994" s="68" t="s">
        <v>875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4333</v>
      </c>
      <c r="J994" s="68" t="s">
        <v>875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4333</v>
      </c>
      <c r="P994" t="s">
        <v>875</v>
      </c>
      <c r="Q994">
        <v>2100</v>
      </c>
      <c r="R994" t="s">
        <v>969</v>
      </c>
      <c r="S994" t="s">
        <v>876</v>
      </c>
      <c r="AA994" s="49" t="s">
        <v>4333</v>
      </c>
      <c r="AB994" s="71" t="s">
        <v>875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4333</v>
      </c>
      <c r="AH994" s="71" t="s">
        <v>875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4333</v>
      </c>
      <c r="AP994" s="72" t="s">
        <v>875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4333</v>
      </c>
      <c r="AV994" s="72" t="s">
        <v>875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102</v>
      </c>
      <c r="C995" t="s">
        <v>4334</v>
      </c>
      <c r="D995" s="68" t="s">
        <v>875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4334</v>
      </c>
      <c r="J995" s="68" t="s">
        <v>875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4334</v>
      </c>
      <c r="P995" t="s">
        <v>875</v>
      </c>
      <c r="Q995">
        <v>2100</v>
      </c>
      <c r="R995" t="s">
        <v>969</v>
      </c>
      <c r="S995" t="s">
        <v>876</v>
      </c>
      <c r="AA995" s="49" t="s">
        <v>4334</v>
      </c>
      <c r="AB995" s="71" t="s">
        <v>875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4334</v>
      </c>
      <c r="AH995" s="71" t="s">
        <v>875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4334</v>
      </c>
      <c r="AP995" s="72" t="s">
        <v>875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4334</v>
      </c>
      <c r="AV995" s="72" t="s">
        <v>875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102</v>
      </c>
      <c r="C996" t="s">
        <v>4335</v>
      </c>
      <c r="D996" s="68" t="s">
        <v>875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4335</v>
      </c>
      <c r="J996" s="68" t="s">
        <v>875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4335</v>
      </c>
      <c r="P996" t="s">
        <v>875</v>
      </c>
      <c r="Q996">
        <v>2100</v>
      </c>
      <c r="R996" t="s">
        <v>969</v>
      </c>
      <c r="S996" t="s">
        <v>876</v>
      </c>
      <c r="AA996" s="49" t="s">
        <v>4335</v>
      </c>
      <c r="AB996" s="71" t="s">
        <v>875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4335</v>
      </c>
      <c r="AH996" s="71" t="s">
        <v>875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4335</v>
      </c>
      <c r="AP996" s="72" t="s">
        <v>875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4335</v>
      </c>
      <c r="AV996" s="72" t="s">
        <v>875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88</v>
      </c>
      <c r="C997" t="s">
        <v>4336</v>
      </c>
      <c r="D997" s="68" t="s">
        <v>875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4336</v>
      </c>
      <c r="J997" s="68" t="s">
        <v>875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4336</v>
      </c>
      <c r="P997" t="s">
        <v>875</v>
      </c>
      <c r="Q997">
        <v>2100</v>
      </c>
      <c r="R997" t="s">
        <v>882</v>
      </c>
      <c r="S997" t="s">
        <v>876</v>
      </c>
      <c r="AA997" s="49" t="s">
        <v>4336</v>
      </c>
      <c r="AB997" s="71" t="s">
        <v>875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4336</v>
      </c>
      <c r="AH997" s="71" t="s">
        <v>875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4336</v>
      </c>
      <c r="AP997" s="72" t="s">
        <v>875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4336</v>
      </c>
      <c r="AV997" s="72" t="s">
        <v>875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88</v>
      </c>
      <c r="C998" t="s">
        <v>4337</v>
      </c>
      <c r="D998" s="68" t="s">
        <v>875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4337</v>
      </c>
      <c r="J998" s="68" t="s">
        <v>875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4337</v>
      </c>
      <c r="P998" t="s">
        <v>875</v>
      </c>
      <c r="Q998">
        <v>2100</v>
      </c>
      <c r="R998" t="s">
        <v>882</v>
      </c>
      <c r="S998" t="s">
        <v>876</v>
      </c>
      <c r="AA998" s="49" t="s">
        <v>4337</v>
      </c>
      <c r="AB998" s="71" t="s">
        <v>875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4337</v>
      </c>
      <c r="AH998" s="71" t="s">
        <v>875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4337</v>
      </c>
      <c r="AP998" s="72" t="s">
        <v>875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4337</v>
      </c>
      <c r="AV998" s="72" t="s">
        <v>875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88</v>
      </c>
      <c r="C999" t="s">
        <v>4338</v>
      </c>
      <c r="D999" s="68" t="s">
        <v>875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4338</v>
      </c>
      <c r="J999" s="68" t="s">
        <v>875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4338</v>
      </c>
      <c r="P999" t="s">
        <v>875</v>
      </c>
      <c r="Q999">
        <v>2100</v>
      </c>
      <c r="R999" t="s">
        <v>882</v>
      </c>
      <c r="S999" t="s">
        <v>876</v>
      </c>
      <c r="AA999" s="49" t="s">
        <v>4338</v>
      </c>
      <c r="AB999" s="71" t="s">
        <v>875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4338</v>
      </c>
      <c r="AH999" s="71" t="s">
        <v>875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4338</v>
      </c>
      <c r="AP999" s="72" t="s">
        <v>875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4338</v>
      </c>
      <c r="AV999" s="72" t="s">
        <v>875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88</v>
      </c>
      <c r="C1000" t="s">
        <v>4339</v>
      </c>
      <c r="D1000" s="68" t="s">
        <v>875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4339</v>
      </c>
      <c r="J1000" s="68" t="s">
        <v>875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4339</v>
      </c>
      <c r="P1000" t="s">
        <v>875</v>
      </c>
      <c r="Q1000">
        <v>2100</v>
      </c>
      <c r="R1000" t="s">
        <v>882</v>
      </c>
      <c r="S1000" t="s">
        <v>876</v>
      </c>
      <c r="AA1000" s="49" t="s">
        <v>4339</v>
      </c>
      <c r="AB1000" s="71" t="s">
        <v>875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4339</v>
      </c>
      <c r="AH1000" s="71" t="s">
        <v>875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4339</v>
      </c>
      <c r="AP1000" s="72" t="s">
        <v>875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4339</v>
      </c>
      <c r="AV1000" s="72" t="s">
        <v>875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88</v>
      </c>
      <c r="C1001" t="s">
        <v>4340</v>
      </c>
      <c r="D1001" s="68" t="s">
        <v>875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4340</v>
      </c>
      <c r="J1001" s="68" t="s">
        <v>875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4340</v>
      </c>
      <c r="P1001" t="s">
        <v>875</v>
      </c>
      <c r="Q1001">
        <v>2100</v>
      </c>
      <c r="R1001" t="s">
        <v>882</v>
      </c>
      <c r="S1001" t="s">
        <v>876</v>
      </c>
      <c r="AA1001" s="49" t="s">
        <v>4340</v>
      </c>
      <c r="AB1001" s="71" t="s">
        <v>875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4340</v>
      </c>
      <c r="AH1001" s="71" t="s">
        <v>875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4340</v>
      </c>
      <c r="AP1001" s="72" t="s">
        <v>875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4340</v>
      </c>
      <c r="AV1001" s="72" t="s">
        <v>875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88</v>
      </c>
      <c r="C1002" t="s">
        <v>4341</v>
      </c>
      <c r="D1002" s="68" t="s">
        <v>875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4341</v>
      </c>
      <c r="J1002" s="68" t="s">
        <v>875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4341</v>
      </c>
      <c r="P1002" t="s">
        <v>875</v>
      </c>
      <c r="Q1002">
        <v>2100</v>
      </c>
      <c r="R1002" t="s">
        <v>882</v>
      </c>
      <c r="S1002" t="s">
        <v>876</v>
      </c>
      <c r="AA1002" s="49" t="s">
        <v>4341</v>
      </c>
      <c r="AB1002" s="71" t="s">
        <v>875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4341</v>
      </c>
      <c r="AH1002" s="71" t="s">
        <v>875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4341</v>
      </c>
      <c r="AP1002" s="72" t="s">
        <v>875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4341</v>
      </c>
      <c r="AV1002" s="72" t="s">
        <v>875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88</v>
      </c>
      <c r="C1003" t="s">
        <v>4342</v>
      </c>
      <c r="D1003" s="68" t="s">
        <v>875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4342</v>
      </c>
      <c r="J1003" s="68" t="s">
        <v>875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4342</v>
      </c>
      <c r="P1003" t="s">
        <v>875</v>
      </c>
      <c r="Q1003">
        <v>2100</v>
      </c>
      <c r="R1003" t="s">
        <v>882</v>
      </c>
      <c r="S1003" t="s">
        <v>876</v>
      </c>
      <c r="AA1003" s="49" t="s">
        <v>4342</v>
      </c>
      <c r="AB1003" s="71" t="s">
        <v>875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4342</v>
      </c>
      <c r="AH1003" s="71" t="s">
        <v>875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4342</v>
      </c>
      <c r="AP1003" s="72" t="s">
        <v>875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4342</v>
      </c>
      <c r="AV1003" s="72" t="s">
        <v>875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88</v>
      </c>
      <c r="C1004" t="s">
        <v>4343</v>
      </c>
      <c r="D1004" s="68" t="s">
        <v>875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4343</v>
      </c>
      <c r="J1004" s="68" t="s">
        <v>875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4343</v>
      </c>
      <c r="P1004" t="s">
        <v>875</v>
      </c>
      <c r="Q1004">
        <v>2100</v>
      </c>
      <c r="R1004" t="s">
        <v>882</v>
      </c>
      <c r="S1004" t="s">
        <v>876</v>
      </c>
      <c r="AA1004" s="49" t="s">
        <v>4343</v>
      </c>
      <c r="AB1004" s="71" t="s">
        <v>875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4343</v>
      </c>
      <c r="AH1004" s="71" t="s">
        <v>875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4343</v>
      </c>
      <c r="AP1004" s="72" t="s">
        <v>875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4343</v>
      </c>
      <c r="AV1004" s="72" t="s">
        <v>875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88</v>
      </c>
      <c r="C1005" t="s">
        <v>4344</v>
      </c>
      <c r="D1005" s="68" t="s">
        <v>875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4344</v>
      </c>
      <c r="J1005" s="68" t="s">
        <v>875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4344</v>
      </c>
      <c r="P1005" t="s">
        <v>875</v>
      </c>
      <c r="Q1005">
        <v>2100</v>
      </c>
      <c r="R1005" t="s">
        <v>882</v>
      </c>
      <c r="S1005" t="s">
        <v>876</v>
      </c>
      <c r="AA1005" s="49" t="s">
        <v>4344</v>
      </c>
      <c r="AB1005" s="71" t="s">
        <v>875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4344</v>
      </c>
      <c r="AH1005" s="71" t="s">
        <v>875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4344</v>
      </c>
      <c r="AP1005" s="72" t="s">
        <v>875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4344</v>
      </c>
      <c r="AV1005" s="72" t="s">
        <v>875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88</v>
      </c>
      <c r="C1006" t="s">
        <v>4345</v>
      </c>
      <c r="D1006" s="68" t="s">
        <v>875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4345</v>
      </c>
      <c r="J1006" s="68" t="s">
        <v>875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4345</v>
      </c>
      <c r="P1006" t="s">
        <v>875</v>
      </c>
      <c r="Q1006">
        <v>2100</v>
      </c>
      <c r="R1006" t="s">
        <v>882</v>
      </c>
      <c r="S1006" t="s">
        <v>876</v>
      </c>
      <c r="AA1006" s="49" t="s">
        <v>4345</v>
      </c>
      <c r="AB1006" s="71" t="s">
        <v>875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4345</v>
      </c>
      <c r="AH1006" s="71" t="s">
        <v>875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4345</v>
      </c>
      <c r="AP1006" s="72" t="s">
        <v>875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4345</v>
      </c>
      <c r="AV1006" s="72" t="s">
        <v>875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88</v>
      </c>
      <c r="C1007" t="s">
        <v>4346</v>
      </c>
      <c r="D1007" s="68" t="s">
        <v>875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4346</v>
      </c>
      <c r="J1007" s="68" t="s">
        <v>875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4346</v>
      </c>
      <c r="P1007" t="s">
        <v>875</v>
      </c>
      <c r="Q1007">
        <v>2100</v>
      </c>
      <c r="R1007" t="s">
        <v>882</v>
      </c>
      <c r="S1007" t="s">
        <v>876</v>
      </c>
      <c r="AA1007" s="49" t="s">
        <v>4346</v>
      </c>
      <c r="AB1007" s="71" t="s">
        <v>875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4346</v>
      </c>
      <c r="AH1007" s="71" t="s">
        <v>875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4346</v>
      </c>
      <c r="AP1007" s="72" t="s">
        <v>875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4346</v>
      </c>
      <c r="AV1007" s="72" t="s">
        <v>875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88</v>
      </c>
      <c r="C1008" t="s">
        <v>4347</v>
      </c>
      <c r="D1008" s="68" t="s">
        <v>875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4347</v>
      </c>
      <c r="J1008" s="68" t="s">
        <v>875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4347</v>
      </c>
      <c r="P1008" t="s">
        <v>875</v>
      </c>
      <c r="Q1008">
        <v>2100</v>
      </c>
      <c r="R1008" t="s">
        <v>882</v>
      </c>
      <c r="S1008" t="s">
        <v>876</v>
      </c>
      <c r="AA1008" s="49" t="s">
        <v>4347</v>
      </c>
      <c r="AB1008" s="71" t="s">
        <v>875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4347</v>
      </c>
      <c r="AH1008" s="71" t="s">
        <v>875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4347</v>
      </c>
      <c r="AP1008" s="72" t="s">
        <v>875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4347</v>
      </c>
      <c r="AV1008" s="72" t="s">
        <v>875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88</v>
      </c>
      <c r="C1009" t="s">
        <v>4348</v>
      </c>
      <c r="D1009" s="68" t="s">
        <v>875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4348</v>
      </c>
      <c r="J1009" s="68" t="s">
        <v>875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4348</v>
      </c>
      <c r="P1009" t="s">
        <v>875</v>
      </c>
      <c r="Q1009">
        <v>2100</v>
      </c>
      <c r="R1009" t="s">
        <v>882</v>
      </c>
      <c r="S1009" t="s">
        <v>876</v>
      </c>
      <c r="AA1009" s="49" t="s">
        <v>4348</v>
      </c>
      <c r="AB1009" s="71" t="s">
        <v>875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4348</v>
      </c>
      <c r="AH1009" s="71" t="s">
        <v>875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4348</v>
      </c>
      <c r="AP1009" s="72" t="s">
        <v>875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4348</v>
      </c>
      <c r="AV1009" s="72" t="s">
        <v>875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88</v>
      </c>
      <c r="C1010" t="s">
        <v>4349</v>
      </c>
      <c r="D1010" s="68" t="s">
        <v>875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4349</v>
      </c>
      <c r="J1010" s="68" t="s">
        <v>875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4349</v>
      </c>
      <c r="P1010" t="s">
        <v>875</v>
      </c>
      <c r="Q1010">
        <v>2100</v>
      </c>
      <c r="R1010" t="s">
        <v>882</v>
      </c>
      <c r="S1010" t="s">
        <v>876</v>
      </c>
      <c r="AA1010" s="49" t="s">
        <v>4349</v>
      </c>
      <c r="AB1010" s="71" t="s">
        <v>875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4349</v>
      </c>
      <c r="AH1010" s="71" t="s">
        <v>875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4349</v>
      </c>
      <c r="AP1010" s="72" t="s">
        <v>875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4349</v>
      </c>
      <c r="AV1010" s="72" t="s">
        <v>875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88</v>
      </c>
      <c r="C1011" t="s">
        <v>4350</v>
      </c>
      <c r="D1011" s="68" t="s">
        <v>875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4350</v>
      </c>
      <c r="J1011" s="68" t="s">
        <v>875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4350</v>
      </c>
      <c r="P1011" t="s">
        <v>875</v>
      </c>
      <c r="Q1011">
        <v>2100</v>
      </c>
      <c r="R1011" t="s">
        <v>882</v>
      </c>
      <c r="S1011" t="s">
        <v>876</v>
      </c>
      <c r="AA1011" s="49" t="s">
        <v>4350</v>
      </c>
      <c r="AB1011" s="71" t="s">
        <v>875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4350</v>
      </c>
      <c r="AH1011" s="71" t="s">
        <v>875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4350</v>
      </c>
      <c r="AP1011" s="72" t="s">
        <v>875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4350</v>
      </c>
      <c r="AV1011" s="72" t="s">
        <v>875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88</v>
      </c>
      <c r="C1012" t="s">
        <v>4351</v>
      </c>
      <c r="D1012" s="68" t="s">
        <v>875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4351</v>
      </c>
      <c r="J1012" s="68" t="s">
        <v>875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4351</v>
      </c>
      <c r="P1012" t="s">
        <v>875</v>
      </c>
      <c r="Q1012">
        <v>2100</v>
      </c>
      <c r="R1012" t="s">
        <v>882</v>
      </c>
      <c r="S1012" t="s">
        <v>876</v>
      </c>
      <c r="AA1012" s="49" t="s">
        <v>4351</v>
      </c>
      <c r="AB1012" s="71" t="s">
        <v>875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4351</v>
      </c>
      <c r="AH1012" s="71" t="s">
        <v>875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4351</v>
      </c>
      <c r="AP1012" s="72" t="s">
        <v>875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4351</v>
      </c>
      <c r="AV1012" s="72" t="s">
        <v>875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88</v>
      </c>
      <c r="C1013" t="s">
        <v>4352</v>
      </c>
      <c r="D1013" s="68" t="s">
        <v>875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4352</v>
      </c>
      <c r="J1013" s="68" t="s">
        <v>875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4352</v>
      </c>
      <c r="P1013" t="s">
        <v>875</v>
      </c>
      <c r="Q1013">
        <v>2100</v>
      </c>
      <c r="R1013" t="s">
        <v>882</v>
      </c>
      <c r="S1013" t="s">
        <v>876</v>
      </c>
      <c r="AA1013" s="49" t="s">
        <v>4352</v>
      </c>
      <c r="AB1013" s="71" t="s">
        <v>875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4352</v>
      </c>
      <c r="AH1013" s="71" t="s">
        <v>875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4352</v>
      </c>
      <c r="AP1013" s="72" t="s">
        <v>875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4352</v>
      </c>
      <c r="AV1013" s="72" t="s">
        <v>875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88</v>
      </c>
      <c r="C1014" t="s">
        <v>4353</v>
      </c>
      <c r="D1014" s="68" t="s">
        <v>875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4353</v>
      </c>
      <c r="J1014" s="68" t="s">
        <v>875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4353</v>
      </c>
      <c r="P1014" t="s">
        <v>875</v>
      </c>
      <c r="Q1014">
        <v>2100</v>
      </c>
      <c r="R1014" t="s">
        <v>882</v>
      </c>
      <c r="S1014" t="s">
        <v>876</v>
      </c>
      <c r="AA1014" s="49" t="s">
        <v>4353</v>
      </c>
      <c r="AB1014" s="71" t="s">
        <v>875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4353</v>
      </c>
      <c r="AH1014" s="71" t="s">
        <v>875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4353</v>
      </c>
      <c r="AP1014" s="72" t="s">
        <v>875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4353</v>
      </c>
      <c r="AV1014" s="72" t="s">
        <v>875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88</v>
      </c>
      <c r="C1015" t="s">
        <v>4354</v>
      </c>
      <c r="D1015" s="68" t="s">
        <v>875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4354</v>
      </c>
      <c r="J1015" s="68" t="s">
        <v>875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4354</v>
      </c>
      <c r="P1015" t="s">
        <v>875</v>
      </c>
      <c r="Q1015">
        <v>2100</v>
      </c>
      <c r="R1015" t="s">
        <v>882</v>
      </c>
      <c r="S1015" t="s">
        <v>876</v>
      </c>
      <c r="AA1015" s="49" t="s">
        <v>4354</v>
      </c>
      <c r="AB1015" s="71" t="s">
        <v>875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4354</v>
      </c>
      <c r="AH1015" s="71" t="s">
        <v>875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4354</v>
      </c>
      <c r="AP1015" s="72" t="s">
        <v>875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4354</v>
      </c>
      <c r="AV1015" s="72" t="s">
        <v>875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88</v>
      </c>
      <c r="C1016" t="s">
        <v>4355</v>
      </c>
      <c r="D1016" s="68" t="s">
        <v>875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4355</v>
      </c>
      <c r="J1016" s="68" t="s">
        <v>875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4355</v>
      </c>
      <c r="P1016" t="s">
        <v>875</v>
      </c>
      <c r="Q1016">
        <v>2100</v>
      </c>
      <c r="R1016" t="s">
        <v>882</v>
      </c>
      <c r="S1016" t="s">
        <v>876</v>
      </c>
      <c r="AA1016" s="49" t="s">
        <v>4355</v>
      </c>
      <c r="AB1016" s="71" t="s">
        <v>875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4355</v>
      </c>
      <c r="AH1016" s="71" t="s">
        <v>875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4355</v>
      </c>
      <c r="AP1016" s="72" t="s">
        <v>875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4355</v>
      </c>
      <c r="AV1016" s="72" t="s">
        <v>875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88</v>
      </c>
      <c r="C1017" t="s">
        <v>4356</v>
      </c>
      <c r="D1017" s="68" t="s">
        <v>875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4356</v>
      </c>
      <c r="J1017" s="68" t="s">
        <v>875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4356</v>
      </c>
      <c r="P1017" t="s">
        <v>875</v>
      </c>
      <c r="Q1017">
        <v>2100</v>
      </c>
      <c r="R1017" t="s">
        <v>882</v>
      </c>
      <c r="S1017" t="s">
        <v>876</v>
      </c>
      <c r="AA1017" s="49" t="s">
        <v>4356</v>
      </c>
      <c r="AB1017" s="71" t="s">
        <v>875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4356</v>
      </c>
      <c r="AH1017" s="71" t="s">
        <v>875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4356</v>
      </c>
      <c r="AP1017" s="72" t="s">
        <v>875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4356</v>
      </c>
      <c r="AV1017" s="72" t="s">
        <v>875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88</v>
      </c>
      <c r="C1018" t="s">
        <v>4357</v>
      </c>
      <c r="D1018" s="68" t="s">
        <v>875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4357</v>
      </c>
      <c r="J1018" s="68" t="s">
        <v>875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4357</v>
      </c>
      <c r="P1018" t="s">
        <v>875</v>
      </c>
      <c r="Q1018">
        <v>2100</v>
      </c>
      <c r="R1018" t="s">
        <v>882</v>
      </c>
      <c r="S1018" t="s">
        <v>876</v>
      </c>
      <c r="AA1018" s="49" t="s">
        <v>4357</v>
      </c>
      <c r="AB1018" s="71" t="s">
        <v>875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4357</v>
      </c>
      <c r="AH1018" s="71" t="s">
        <v>875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4357</v>
      </c>
      <c r="AP1018" s="72" t="s">
        <v>875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4357</v>
      </c>
      <c r="AV1018" s="72" t="s">
        <v>875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88</v>
      </c>
      <c r="C1019" t="s">
        <v>4358</v>
      </c>
      <c r="D1019" s="68" t="s">
        <v>875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4358</v>
      </c>
      <c r="J1019" s="68" t="s">
        <v>875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4358</v>
      </c>
      <c r="P1019" t="s">
        <v>875</v>
      </c>
      <c r="Q1019">
        <v>2100</v>
      </c>
      <c r="R1019" t="s">
        <v>882</v>
      </c>
      <c r="S1019" t="s">
        <v>876</v>
      </c>
      <c r="AA1019" s="49" t="s">
        <v>4358</v>
      </c>
      <c r="AB1019" s="71" t="s">
        <v>875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4358</v>
      </c>
      <c r="AH1019" s="71" t="s">
        <v>875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4358</v>
      </c>
      <c r="AP1019" s="72" t="s">
        <v>875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4358</v>
      </c>
      <c r="AV1019" s="72" t="s">
        <v>875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88</v>
      </c>
      <c r="C1020" t="s">
        <v>4359</v>
      </c>
      <c r="D1020" s="68" t="s">
        <v>875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4359</v>
      </c>
      <c r="J1020" s="68" t="s">
        <v>875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4359</v>
      </c>
      <c r="P1020" t="s">
        <v>875</v>
      </c>
      <c r="Q1020">
        <v>2100</v>
      </c>
      <c r="R1020" t="s">
        <v>882</v>
      </c>
      <c r="S1020" t="s">
        <v>876</v>
      </c>
      <c r="AA1020" s="49" t="s">
        <v>4359</v>
      </c>
      <c r="AB1020" s="71" t="s">
        <v>875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4359</v>
      </c>
      <c r="AH1020" s="71" t="s">
        <v>875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4359</v>
      </c>
      <c r="AP1020" s="72" t="s">
        <v>875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4359</v>
      </c>
      <c r="AV1020" s="72" t="s">
        <v>875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88</v>
      </c>
      <c r="C1021" t="s">
        <v>4360</v>
      </c>
      <c r="D1021" s="68" t="s">
        <v>875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4360</v>
      </c>
      <c r="J1021" s="68" t="s">
        <v>875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4360</v>
      </c>
      <c r="P1021" t="s">
        <v>875</v>
      </c>
      <c r="Q1021">
        <v>2100</v>
      </c>
      <c r="R1021" t="s">
        <v>882</v>
      </c>
      <c r="S1021" t="s">
        <v>876</v>
      </c>
      <c r="AA1021" s="49" t="s">
        <v>4360</v>
      </c>
      <c r="AB1021" s="71" t="s">
        <v>875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4360</v>
      </c>
      <c r="AH1021" s="71" t="s">
        <v>875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4360</v>
      </c>
      <c r="AP1021" s="72" t="s">
        <v>875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4360</v>
      </c>
      <c r="AV1021" s="72" t="s">
        <v>875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88</v>
      </c>
      <c r="C1022" t="s">
        <v>4361</v>
      </c>
      <c r="D1022" s="68" t="s">
        <v>875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4361</v>
      </c>
      <c r="J1022" s="68" t="s">
        <v>875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4361</v>
      </c>
      <c r="P1022" t="s">
        <v>875</v>
      </c>
      <c r="Q1022">
        <v>2100</v>
      </c>
      <c r="R1022" t="s">
        <v>882</v>
      </c>
      <c r="S1022" t="s">
        <v>876</v>
      </c>
      <c r="AA1022" s="49" t="s">
        <v>4361</v>
      </c>
      <c r="AB1022" s="71" t="s">
        <v>875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4361</v>
      </c>
      <c r="AH1022" s="71" t="s">
        <v>875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4361</v>
      </c>
      <c r="AP1022" s="72" t="s">
        <v>875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4361</v>
      </c>
      <c r="AV1022" s="72" t="s">
        <v>875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88</v>
      </c>
      <c r="C1023" t="s">
        <v>4362</v>
      </c>
      <c r="D1023" s="68" t="s">
        <v>875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4362</v>
      </c>
      <c r="J1023" s="68" t="s">
        <v>875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4362</v>
      </c>
      <c r="P1023" t="s">
        <v>875</v>
      </c>
      <c r="Q1023">
        <v>2100</v>
      </c>
      <c r="R1023" t="s">
        <v>882</v>
      </c>
      <c r="S1023" t="s">
        <v>876</v>
      </c>
      <c r="AA1023" s="49" t="s">
        <v>4362</v>
      </c>
      <c r="AB1023" s="71" t="s">
        <v>875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4362</v>
      </c>
      <c r="AH1023" s="71" t="s">
        <v>875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4362</v>
      </c>
      <c r="AP1023" s="72" t="s">
        <v>875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4362</v>
      </c>
      <c r="AV1023" s="72" t="s">
        <v>875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88</v>
      </c>
      <c r="C1024" t="s">
        <v>4363</v>
      </c>
      <c r="D1024" s="68" t="s">
        <v>875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4363</v>
      </c>
      <c r="J1024" s="68" t="s">
        <v>875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4363</v>
      </c>
      <c r="P1024" t="s">
        <v>875</v>
      </c>
      <c r="Q1024">
        <v>2100</v>
      </c>
      <c r="R1024" t="s">
        <v>882</v>
      </c>
      <c r="S1024" t="s">
        <v>876</v>
      </c>
      <c r="AA1024" s="49" t="s">
        <v>4363</v>
      </c>
      <c r="AB1024" s="71" t="s">
        <v>875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4363</v>
      </c>
      <c r="AH1024" s="71" t="s">
        <v>875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4363</v>
      </c>
      <c r="AP1024" s="72" t="s">
        <v>875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4363</v>
      </c>
      <c r="AV1024" s="72" t="s">
        <v>875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88</v>
      </c>
      <c r="C1025" t="s">
        <v>4364</v>
      </c>
      <c r="D1025" s="68" t="s">
        <v>875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4364</v>
      </c>
      <c r="J1025" s="68" t="s">
        <v>875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4364</v>
      </c>
      <c r="P1025" t="s">
        <v>875</v>
      </c>
      <c r="Q1025">
        <v>2100</v>
      </c>
      <c r="R1025" t="s">
        <v>882</v>
      </c>
      <c r="S1025" t="s">
        <v>876</v>
      </c>
      <c r="AA1025" s="49" t="s">
        <v>4364</v>
      </c>
      <c r="AB1025" s="71" t="s">
        <v>875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4364</v>
      </c>
      <c r="AH1025" s="71" t="s">
        <v>875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4364</v>
      </c>
      <c r="AP1025" s="72" t="s">
        <v>875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4364</v>
      </c>
      <c r="AV1025" s="72" t="s">
        <v>875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88</v>
      </c>
      <c r="C1026" t="s">
        <v>4365</v>
      </c>
      <c r="D1026" s="68" t="s">
        <v>875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4365</v>
      </c>
      <c r="J1026" s="68" t="s">
        <v>875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4365</v>
      </c>
      <c r="P1026" t="s">
        <v>875</v>
      </c>
      <c r="Q1026">
        <v>2100</v>
      </c>
      <c r="R1026" t="s">
        <v>882</v>
      </c>
      <c r="S1026" t="s">
        <v>876</v>
      </c>
      <c r="AA1026" s="49" t="s">
        <v>4365</v>
      </c>
      <c r="AB1026" s="71" t="s">
        <v>875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4365</v>
      </c>
      <c r="AH1026" s="71" t="s">
        <v>875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4365</v>
      </c>
      <c r="AP1026" s="72" t="s">
        <v>875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4365</v>
      </c>
      <c r="AV1026" s="72" t="s">
        <v>875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172</v>
      </c>
      <c r="C1027" t="s">
        <v>4366</v>
      </c>
      <c r="D1027" s="68" t="s">
        <v>875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4366</v>
      </c>
      <c r="J1027" s="68" t="s">
        <v>875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4366</v>
      </c>
      <c r="P1027" t="s">
        <v>875</v>
      </c>
      <c r="Q1027">
        <v>2100</v>
      </c>
      <c r="R1027" t="s">
        <v>882</v>
      </c>
      <c r="S1027" t="s">
        <v>876</v>
      </c>
      <c r="AA1027" s="49" t="s">
        <v>4366</v>
      </c>
      <c r="AB1027" s="71" t="s">
        <v>875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4366</v>
      </c>
      <c r="AH1027" s="71" t="s">
        <v>875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4366</v>
      </c>
      <c r="AP1027" s="72" t="s">
        <v>875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4366</v>
      </c>
      <c r="AV1027" s="72" t="s">
        <v>875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172</v>
      </c>
      <c r="C1028" t="s">
        <v>4367</v>
      </c>
      <c r="D1028" s="68" t="s">
        <v>875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4367</v>
      </c>
      <c r="J1028" s="68" t="s">
        <v>875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4367</v>
      </c>
      <c r="P1028" t="s">
        <v>875</v>
      </c>
      <c r="Q1028">
        <v>2100</v>
      </c>
      <c r="R1028" t="s">
        <v>882</v>
      </c>
      <c r="S1028" t="s">
        <v>876</v>
      </c>
      <c r="AA1028" s="49" t="s">
        <v>4367</v>
      </c>
      <c r="AB1028" s="71" t="s">
        <v>875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4367</v>
      </c>
      <c r="AH1028" s="71" t="s">
        <v>875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4367</v>
      </c>
      <c r="AP1028" s="72" t="s">
        <v>875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4367</v>
      </c>
      <c r="AV1028" s="72" t="s">
        <v>875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172</v>
      </c>
      <c r="C1029" t="s">
        <v>4368</v>
      </c>
      <c r="D1029" s="68" t="s">
        <v>875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4368</v>
      </c>
      <c r="J1029" s="68" t="s">
        <v>875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4368</v>
      </c>
      <c r="P1029" t="s">
        <v>875</v>
      </c>
      <c r="Q1029">
        <v>2100</v>
      </c>
      <c r="R1029" t="s">
        <v>882</v>
      </c>
      <c r="S1029" t="s">
        <v>876</v>
      </c>
      <c r="AA1029" s="49" t="s">
        <v>4368</v>
      </c>
      <c r="AB1029" s="71" t="s">
        <v>875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4368</v>
      </c>
      <c r="AH1029" s="71" t="s">
        <v>875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4368</v>
      </c>
      <c r="AP1029" s="72" t="s">
        <v>875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4368</v>
      </c>
      <c r="AV1029" s="72" t="s">
        <v>875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172</v>
      </c>
      <c r="C1030" t="s">
        <v>4369</v>
      </c>
      <c r="D1030" s="68" t="s">
        <v>875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4369</v>
      </c>
      <c r="J1030" s="68" t="s">
        <v>875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4369</v>
      </c>
      <c r="P1030" t="s">
        <v>875</v>
      </c>
      <c r="Q1030">
        <v>2100</v>
      </c>
      <c r="R1030" t="s">
        <v>882</v>
      </c>
      <c r="S1030" t="s">
        <v>876</v>
      </c>
      <c r="AA1030" s="49" t="s">
        <v>4369</v>
      </c>
      <c r="AB1030" s="71" t="s">
        <v>875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4369</v>
      </c>
      <c r="AH1030" s="71" t="s">
        <v>875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4369</v>
      </c>
      <c r="AP1030" s="72" t="s">
        <v>875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4369</v>
      </c>
      <c r="AV1030" s="72" t="s">
        <v>875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172</v>
      </c>
      <c r="C1031" t="s">
        <v>4370</v>
      </c>
      <c r="D1031" s="68" t="s">
        <v>875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4370</v>
      </c>
      <c r="J1031" s="68" t="s">
        <v>875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4370</v>
      </c>
      <c r="P1031" t="s">
        <v>875</v>
      </c>
      <c r="Q1031">
        <v>2100</v>
      </c>
      <c r="R1031" t="s">
        <v>882</v>
      </c>
      <c r="S1031" t="s">
        <v>876</v>
      </c>
      <c r="AA1031" s="49" t="s">
        <v>4370</v>
      </c>
      <c r="AB1031" s="71" t="s">
        <v>875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4370</v>
      </c>
      <c r="AH1031" s="71" t="s">
        <v>875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4370</v>
      </c>
      <c r="AP1031" s="72" t="s">
        <v>875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4370</v>
      </c>
      <c r="AV1031" s="72" t="s">
        <v>875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172</v>
      </c>
      <c r="C1032" t="s">
        <v>4371</v>
      </c>
      <c r="D1032" s="68" t="s">
        <v>875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4371</v>
      </c>
      <c r="J1032" s="68" t="s">
        <v>875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4371</v>
      </c>
      <c r="P1032" t="s">
        <v>875</v>
      </c>
      <c r="Q1032">
        <v>2100</v>
      </c>
      <c r="R1032" t="s">
        <v>882</v>
      </c>
      <c r="S1032" t="s">
        <v>876</v>
      </c>
      <c r="AA1032" s="49" t="s">
        <v>4371</v>
      </c>
      <c r="AB1032" s="71" t="s">
        <v>875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4371</v>
      </c>
      <c r="AH1032" s="71" t="s">
        <v>875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4371</v>
      </c>
      <c r="AP1032" s="72" t="s">
        <v>875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4371</v>
      </c>
      <c r="AV1032" s="72" t="s">
        <v>875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172</v>
      </c>
      <c r="C1033" t="s">
        <v>4372</v>
      </c>
      <c r="D1033" s="68" t="s">
        <v>875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4372</v>
      </c>
      <c r="J1033" s="68" t="s">
        <v>875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4372</v>
      </c>
      <c r="P1033" t="s">
        <v>875</v>
      </c>
      <c r="Q1033">
        <v>2100</v>
      </c>
      <c r="R1033" t="s">
        <v>882</v>
      </c>
      <c r="S1033" t="s">
        <v>876</v>
      </c>
      <c r="AA1033" s="49" t="s">
        <v>4372</v>
      </c>
      <c r="AB1033" s="71" t="s">
        <v>875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4372</v>
      </c>
      <c r="AH1033" s="71" t="s">
        <v>875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4372</v>
      </c>
      <c r="AP1033" s="72" t="s">
        <v>875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4372</v>
      </c>
      <c r="AV1033" s="72" t="s">
        <v>875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172</v>
      </c>
      <c r="C1034" t="s">
        <v>4373</v>
      </c>
      <c r="D1034" s="68" t="s">
        <v>875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4373</v>
      </c>
      <c r="J1034" s="68" t="s">
        <v>875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4373</v>
      </c>
      <c r="P1034" t="s">
        <v>875</v>
      </c>
      <c r="Q1034">
        <v>2100</v>
      </c>
      <c r="R1034" t="s">
        <v>882</v>
      </c>
      <c r="S1034" t="s">
        <v>876</v>
      </c>
      <c r="AA1034" s="49" t="s">
        <v>4373</v>
      </c>
      <c r="AB1034" s="71" t="s">
        <v>875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4373</v>
      </c>
      <c r="AH1034" s="71" t="s">
        <v>875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4373</v>
      </c>
      <c r="AP1034" s="72" t="s">
        <v>875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4373</v>
      </c>
      <c r="AV1034" s="72" t="s">
        <v>875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172</v>
      </c>
      <c r="C1035" t="s">
        <v>4374</v>
      </c>
      <c r="D1035" s="68" t="s">
        <v>875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4374</v>
      </c>
      <c r="J1035" s="68" t="s">
        <v>875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4374</v>
      </c>
      <c r="P1035" t="s">
        <v>875</v>
      </c>
      <c r="Q1035">
        <v>2100</v>
      </c>
      <c r="R1035" t="s">
        <v>882</v>
      </c>
      <c r="S1035" t="s">
        <v>876</v>
      </c>
      <c r="AA1035" s="49" t="s">
        <v>4374</v>
      </c>
      <c r="AB1035" s="71" t="s">
        <v>875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4374</v>
      </c>
      <c r="AH1035" s="71" t="s">
        <v>875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4374</v>
      </c>
      <c r="AP1035" s="72" t="s">
        <v>875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4374</v>
      </c>
      <c r="AV1035" s="72" t="s">
        <v>875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172</v>
      </c>
      <c r="C1036" t="s">
        <v>4375</v>
      </c>
      <c r="D1036" s="68" t="s">
        <v>875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4375</v>
      </c>
      <c r="J1036" s="68" t="s">
        <v>875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4375</v>
      </c>
      <c r="P1036" t="s">
        <v>875</v>
      </c>
      <c r="Q1036">
        <v>2100</v>
      </c>
      <c r="R1036" t="s">
        <v>882</v>
      </c>
      <c r="S1036" t="s">
        <v>876</v>
      </c>
      <c r="AA1036" s="49" t="s">
        <v>4375</v>
      </c>
      <c r="AB1036" s="71" t="s">
        <v>875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4375</v>
      </c>
      <c r="AH1036" s="71" t="s">
        <v>875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4375</v>
      </c>
      <c r="AP1036" s="72" t="s">
        <v>875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4375</v>
      </c>
      <c r="AV1036" s="72" t="s">
        <v>875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172</v>
      </c>
      <c r="C1037" t="s">
        <v>4376</v>
      </c>
      <c r="D1037" s="68" t="s">
        <v>875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4376</v>
      </c>
      <c r="J1037" s="68" t="s">
        <v>875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4376</v>
      </c>
      <c r="P1037" t="s">
        <v>875</v>
      </c>
      <c r="Q1037">
        <v>2100</v>
      </c>
      <c r="R1037" t="s">
        <v>882</v>
      </c>
      <c r="S1037" t="s">
        <v>876</v>
      </c>
      <c r="AA1037" s="49" t="s">
        <v>4376</v>
      </c>
      <c r="AB1037" s="71" t="s">
        <v>875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4376</v>
      </c>
      <c r="AH1037" s="71" t="s">
        <v>875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4376</v>
      </c>
      <c r="AP1037" s="72" t="s">
        <v>875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4376</v>
      </c>
      <c r="AV1037" s="72" t="s">
        <v>875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172</v>
      </c>
      <c r="C1038" t="s">
        <v>4377</v>
      </c>
      <c r="D1038" s="68" t="s">
        <v>875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4377</v>
      </c>
      <c r="J1038" s="68" t="s">
        <v>875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4377</v>
      </c>
      <c r="P1038" t="s">
        <v>875</v>
      </c>
      <c r="Q1038">
        <v>2100</v>
      </c>
      <c r="R1038" t="s">
        <v>882</v>
      </c>
      <c r="S1038" t="s">
        <v>876</v>
      </c>
      <c r="AA1038" s="49" t="s">
        <v>4377</v>
      </c>
      <c r="AB1038" s="71" t="s">
        <v>875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4377</v>
      </c>
      <c r="AH1038" s="71" t="s">
        <v>875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4377</v>
      </c>
      <c r="AP1038" s="72" t="s">
        <v>875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4377</v>
      </c>
      <c r="AV1038" s="72" t="s">
        <v>875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172</v>
      </c>
      <c r="C1039" t="s">
        <v>4378</v>
      </c>
      <c r="D1039" s="68" t="s">
        <v>875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4378</v>
      </c>
      <c r="J1039" s="68" t="s">
        <v>875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4378</v>
      </c>
      <c r="P1039" t="s">
        <v>875</v>
      </c>
      <c r="Q1039">
        <v>2100</v>
      </c>
      <c r="R1039" t="s">
        <v>882</v>
      </c>
      <c r="S1039" t="s">
        <v>876</v>
      </c>
      <c r="AA1039" s="49" t="s">
        <v>4378</v>
      </c>
      <c r="AB1039" s="71" t="s">
        <v>875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4378</v>
      </c>
      <c r="AH1039" s="71" t="s">
        <v>875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4378</v>
      </c>
      <c r="AP1039" s="72" t="s">
        <v>875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4378</v>
      </c>
      <c r="AV1039" s="72" t="s">
        <v>875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172</v>
      </c>
      <c r="C1040" t="s">
        <v>4379</v>
      </c>
      <c r="D1040" s="68" t="s">
        <v>875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4379</v>
      </c>
      <c r="J1040" s="68" t="s">
        <v>875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4379</v>
      </c>
      <c r="P1040" t="s">
        <v>875</v>
      </c>
      <c r="Q1040">
        <v>2100</v>
      </c>
      <c r="R1040" t="s">
        <v>882</v>
      </c>
      <c r="S1040" t="s">
        <v>876</v>
      </c>
      <c r="AA1040" s="49" t="s">
        <v>4379</v>
      </c>
      <c r="AB1040" s="71" t="s">
        <v>875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4379</v>
      </c>
      <c r="AH1040" s="71" t="s">
        <v>875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4379</v>
      </c>
      <c r="AP1040" s="72" t="s">
        <v>875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4379</v>
      </c>
      <c r="AV1040" s="72" t="s">
        <v>875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172</v>
      </c>
      <c r="C1041" t="s">
        <v>4380</v>
      </c>
      <c r="D1041" s="68" t="s">
        <v>875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4380</v>
      </c>
      <c r="J1041" s="68" t="s">
        <v>875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4380</v>
      </c>
      <c r="P1041" t="s">
        <v>875</v>
      </c>
      <c r="Q1041">
        <v>2100</v>
      </c>
      <c r="R1041" t="s">
        <v>882</v>
      </c>
      <c r="S1041" t="s">
        <v>876</v>
      </c>
      <c r="AA1041" s="49" t="s">
        <v>4380</v>
      </c>
      <c r="AB1041" s="71" t="s">
        <v>875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4380</v>
      </c>
      <c r="AH1041" s="71" t="s">
        <v>875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4380</v>
      </c>
      <c r="AP1041" s="72" t="s">
        <v>875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4380</v>
      </c>
      <c r="AV1041" s="72" t="s">
        <v>875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172</v>
      </c>
      <c r="C1042" t="s">
        <v>4381</v>
      </c>
      <c r="D1042" s="68" t="s">
        <v>875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4381</v>
      </c>
      <c r="J1042" s="68" t="s">
        <v>875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4381</v>
      </c>
      <c r="P1042" t="s">
        <v>875</v>
      </c>
      <c r="Q1042">
        <v>2100</v>
      </c>
      <c r="R1042" t="s">
        <v>882</v>
      </c>
      <c r="S1042" t="s">
        <v>876</v>
      </c>
      <c r="AA1042" s="49" t="s">
        <v>4381</v>
      </c>
      <c r="AB1042" s="71" t="s">
        <v>875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4381</v>
      </c>
      <c r="AH1042" s="71" t="s">
        <v>875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4381</v>
      </c>
      <c r="AP1042" s="72" t="s">
        <v>875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4381</v>
      </c>
      <c r="AV1042" s="72" t="s">
        <v>875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172</v>
      </c>
      <c r="C1043" t="s">
        <v>4382</v>
      </c>
      <c r="D1043" s="68" t="s">
        <v>875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4382</v>
      </c>
      <c r="J1043" s="68" t="s">
        <v>875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4382</v>
      </c>
      <c r="P1043" t="s">
        <v>875</v>
      </c>
      <c r="Q1043">
        <v>2100</v>
      </c>
      <c r="R1043" t="s">
        <v>882</v>
      </c>
      <c r="S1043" t="s">
        <v>876</v>
      </c>
      <c r="AA1043" s="49" t="s">
        <v>4382</v>
      </c>
      <c r="AB1043" s="71" t="s">
        <v>875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4382</v>
      </c>
      <c r="AH1043" s="71" t="s">
        <v>875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4382</v>
      </c>
      <c r="AP1043" s="72" t="s">
        <v>875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4382</v>
      </c>
      <c r="AV1043" s="72" t="s">
        <v>875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172</v>
      </c>
      <c r="C1044" t="s">
        <v>4383</v>
      </c>
      <c r="D1044" s="68" t="s">
        <v>875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4383</v>
      </c>
      <c r="J1044" s="68" t="s">
        <v>875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4383</v>
      </c>
      <c r="P1044" t="s">
        <v>875</v>
      </c>
      <c r="Q1044">
        <v>2100</v>
      </c>
      <c r="R1044" t="s">
        <v>882</v>
      </c>
      <c r="S1044" t="s">
        <v>876</v>
      </c>
      <c r="AA1044" s="49" t="s">
        <v>4383</v>
      </c>
      <c r="AB1044" s="71" t="s">
        <v>875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4383</v>
      </c>
      <c r="AH1044" s="71" t="s">
        <v>875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4383</v>
      </c>
      <c r="AP1044" s="72" t="s">
        <v>875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4383</v>
      </c>
      <c r="AV1044" s="72" t="s">
        <v>875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172</v>
      </c>
      <c r="C1045" t="s">
        <v>4384</v>
      </c>
      <c r="D1045" s="68" t="s">
        <v>875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4384</v>
      </c>
      <c r="J1045" s="68" t="s">
        <v>875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4384</v>
      </c>
      <c r="P1045" t="s">
        <v>875</v>
      </c>
      <c r="Q1045">
        <v>2100</v>
      </c>
      <c r="R1045" t="s">
        <v>882</v>
      </c>
      <c r="S1045" t="s">
        <v>876</v>
      </c>
      <c r="AA1045" s="49" t="s">
        <v>4384</v>
      </c>
      <c r="AB1045" s="71" t="s">
        <v>875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4384</v>
      </c>
      <c r="AH1045" s="71" t="s">
        <v>875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4384</v>
      </c>
      <c r="AP1045" s="72" t="s">
        <v>875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4384</v>
      </c>
      <c r="AV1045" s="72" t="s">
        <v>875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172</v>
      </c>
      <c r="C1046" t="s">
        <v>4385</v>
      </c>
      <c r="D1046" s="68" t="s">
        <v>875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4385</v>
      </c>
      <c r="J1046" s="68" t="s">
        <v>875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4385</v>
      </c>
      <c r="P1046" t="s">
        <v>875</v>
      </c>
      <c r="Q1046">
        <v>2100</v>
      </c>
      <c r="R1046" t="s">
        <v>882</v>
      </c>
      <c r="S1046" t="s">
        <v>876</v>
      </c>
      <c r="AA1046" s="49" t="s">
        <v>4385</v>
      </c>
      <c r="AB1046" s="71" t="s">
        <v>875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4385</v>
      </c>
      <c r="AH1046" s="71" t="s">
        <v>875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4385</v>
      </c>
      <c r="AP1046" s="72" t="s">
        <v>875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4385</v>
      </c>
      <c r="AV1046" s="72" t="s">
        <v>875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172</v>
      </c>
      <c r="C1047" t="s">
        <v>4386</v>
      </c>
      <c r="D1047" s="68" t="s">
        <v>875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4386</v>
      </c>
      <c r="J1047" s="68" t="s">
        <v>875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4386</v>
      </c>
      <c r="P1047" t="s">
        <v>875</v>
      </c>
      <c r="Q1047">
        <v>2100</v>
      </c>
      <c r="R1047" t="s">
        <v>882</v>
      </c>
      <c r="S1047" t="s">
        <v>876</v>
      </c>
      <c r="AA1047" s="49" t="s">
        <v>4386</v>
      </c>
      <c r="AB1047" s="71" t="s">
        <v>875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4386</v>
      </c>
      <c r="AH1047" s="71" t="s">
        <v>875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4386</v>
      </c>
      <c r="AP1047" s="72" t="s">
        <v>875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4386</v>
      </c>
      <c r="AV1047" s="72" t="s">
        <v>875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172</v>
      </c>
      <c r="C1048" t="s">
        <v>4387</v>
      </c>
      <c r="D1048" s="68" t="s">
        <v>875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4387</v>
      </c>
      <c r="J1048" s="68" t="s">
        <v>875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4387</v>
      </c>
      <c r="P1048" t="s">
        <v>875</v>
      </c>
      <c r="Q1048">
        <v>2100</v>
      </c>
      <c r="R1048" t="s">
        <v>882</v>
      </c>
      <c r="S1048" t="s">
        <v>876</v>
      </c>
      <c r="AA1048" s="49" t="s">
        <v>4387</v>
      </c>
      <c r="AB1048" s="71" t="s">
        <v>875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4387</v>
      </c>
      <c r="AH1048" s="71" t="s">
        <v>875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4387</v>
      </c>
      <c r="AP1048" s="72" t="s">
        <v>875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4387</v>
      </c>
      <c r="AV1048" s="72" t="s">
        <v>875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172</v>
      </c>
      <c r="C1049" t="s">
        <v>4388</v>
      </c>
      <c r="D1049" s="68" t="s">
        <v>875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4388</v>
      </c>
      <c r="J1049" s="68" t="s">
        <v>875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4388</v>
      </c>
      <c r="P1049" t="s">
        <v>875</v>
      </c>
      <c r="Q1049">
        <v>2100</v>
      </c>
      <c r="R1049" t="s">
        <v>882</v>
      </c>
      <c r="S1049" t="s">
        <v>876</v>
      </c>
      <c r="AA1049" s="49" t="s">
        <v>4388</v>
      </c>
      <c r="AB1049" s="71" t="s">
        <v>875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4388</v>
      </c>
      <c r="AH1049" s="71" t="s">
        <v>875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4388</v>
      </c>
      <c r="AP1049" s="72" t="s">
        <v>875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4388</v>
      </c>
      <c r="AV1049" s="72" t="s">
        <v>875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172</v>
      </c>
      <c r="C1050" t="s">
        <v>4389</v>
      </c>
      <c r="D1050" s="68" t="s">
        <v>875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4389</v>
      </c>
      <c r="J1050" s="68" t="s">
        <v>875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4389</v>
      </c>
      <c r="P1050" t="s">
        <v>875</v>
      </c>
      <c r="Q1050">
        <v>2100</v>
      </c>
      <c r="R1050" t="s">
        <v>882</v>
      </c>
      <c r="S1050" t="s">
        <v>876</v>
      </c>
      <c r="AA1050" s="49" t="s">
        <v>4389</v>
      </c>
      <c r="AB1050" s="71" t="s">
        <v>875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4389</v>
      </c>
      <c r="AH1050" s="71" t="s">
        <v>875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4389</v>
      </c>
      <c r="AP1050" s="72" t="s">
        <v>875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4389</v>
      </c>
      <c r="AV1050" s="72" t="s">
        <v>875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172</v>
      </c>
      <c r="C1051" t="s">
        <v>4390</v>
      </c>
      <c r="D1051" s="68" t="s">
        <v>875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4390</v>
      </c>
      <c r="J1051" s="68" t="s">
        <v>875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4390</v>
      </c>
      <c r="P1051" t="s">
        <v>875</v>
      </c>
      <c r="Q1051">
        <v>2100</v>
      </c>
      <c r="R1051" t="s">
        <v>882</v>
      </c>
      <c r="S1051" t="s">
        <v>876</v>
      </c>
      <c r="AA1051" s="49" t="s">
        <v>4390</v>
      </c>
      <c r="AB1051" s="71" t="s">
        <v>875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4390</v>
      </c>
      <c r="AH1051" s="71" t="s">
        <v>875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4390</v>
      </c>
      <c r="AP1051" s="72" t="s">
        <v>875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4390</v>
      </c>
      <c r="AV1051" s="72" t="s">
        <v>875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172</v>
      </c>
      <c r="C1052" t="s">
        <v>4391</v>
      </c>
      <c r="D1052" s="68" t="s">
        <v>875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4391</v>
      </c>
      <c r="J1052" s="68" t="s">
        <v>875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4391</v>
      </c>
      <c r="P1052" t="s">
        <v>875</v>
      </c>
      <c r="Q1052">
        <v>2100</v>
      </c>
      <c r="R1052" t="s">
        <v>882</v>
      </c>
      <c r="S1052" t="s">
        <v>876</v>
      </c>
      <c r="AA1052" s="49" t="s">
        <v>4391</v>
      </c>
      <c r="AB1052" s="71" t="s">
        <v>875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4391</v>
      </c>
      <c r="AH1052" s="71" t="s">
        <v>875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4391</v>
      </c>
      <c r="AP1052" s="72" t="s">
        <v>875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4391</v>
      </c>
      <c r="AV1052" s="72" t="s">
        <v>875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172</v>
      </c>
      <c r="C1053" t="s">
        <v>4392</v>
      </c>
      <c r="D1053" s="68" t="s">
        <v>875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4392</v>
      </c>
      <c r="J1053" s="68" t="s">
        <v>875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4392</v>
      </c>
      <c r="P1053" t="s">
        <v>875</v>
      </c>
      <c r="Q1053">
        <v>2100</v>
      </c>
      <c r="R1053" t="s">
        <v>882</v>
      </c>
      <c r="S1053" t="s">
        <v>876</v>
      </c>
      <c r="AA1053" s="49" t="s">
        <v>4392</v>
      </c>
      <c r="AB1053" s="71" t="s">
        <v>875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4392</v>
      </c>
      <c r="AH1053" s="71" t="s">
        <v>875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4392</v>
      </c>
      <c r="AP1053" s="72" t="s">
        <v>875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4392</v>
      </c>
      <c r="AV1053" s="72" t="s">
        <v>875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172</v>
      </c>
      <c r="C1054" t="s">
        <v>4393</v>
      </c>
      <c r="D1054" s="68" t="s">
        <v>875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4393</v>
      </c>
      <c r="J1054" s="68" t="s">
        <v>875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4393</v>
      </c>
      <c r="P1054" t="s">
        <v>875</v>
      </c>
      <c r="Q1054">
        <v>2100</v>
      </c>
      <c r="R1054" t="s">
        <v>882</v>
      </c>
      <c r="S1054" t="s">
        <v>876</v>
      </c>
      <c r="AA1054" s="49" t="s">
        <v>4393</v>
      </c>
      <c r="AB1054" s="71" t="s">
        <v>875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4393</v>
      </c>
      <c r="AH1054" s="71" t="s">
        <v>875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4393</v>
      </c>
      <c r="AP1054" s="72" t="s">
        <v>875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4393</v>
      </c>
      <c r="AV1054" s="72" t="s">
        <v>875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172</v>
      </c>
      <c r="C1055" t="s">
        <v>4394</v>
      </c>
      <c r="D1055" s="68" t="s">
        <v>875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4394</v>
      </c>
      <c r="J1055" s="68" t="s">
        <v>875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4394</v>
      </c>
      <c r="P1055" t="s">
        <v>875</v>
      </c>
      <c r="Q1055">
        <v>2100</v>
      </c>
      <c r="R1055" t="s">
        <v>882</v>
      </c>
      <c r="S1055" t="s">
        <v>876</v>
      </c>
      <c r="AA1055" s="49" t="s">
        <v>4394</v>
      </c>
      <c r="AB1055" s="71" t="s">
        <v>875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4394</v>
      </c>
      <c r="AH1055" s="71" t="s">
        <v>875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4394</v>
      </c>
      <c r="AP1055" s="72" t="s">
        <v>875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4394</v>
      </c>
      <c r="AV1055" s="72" t="s">
        <v>875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172</v>
      </c>
      <c r="C1056" t="s">
        <v>4395</v>
      </c>
      <c r="D1056" s="68" t="s">
        <v>875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4395</v>
      </c>
      <c r="J1056" s="68" t="s">
        <v>875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4395</v>
      </c>
      <c r="P1056" t="s">
        <v>875</v>
      </c>
      <c r="Q1056">
        <v>2100</v>
      </c>
      <c r="R1056" t="s">
        <v>882</v>
      </c>
      <c r="S1056" t="s">
        <v>876</v>
      </c>
      <c r="AA1056" s="49" t="s">
        <v>4395</v>
      </c>
      <c r="AB1056" s="71" t="s">
        <v>875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4395</v>
      </c>
      <c r="AH1056" s="71" t="s">
        <v>875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4395</v>
      </c>
      <c r="AP1056" s="72" t="s">
        <v>875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4395</v>
      </c>
      <c r="AV1056" s="72" t="s">
        <v>875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172</v>
      </c>
      <c r="C1057" t="s">
        <v>4396</v>
      </c>
      <c r="D1057" s="68" t="s">
        <v>875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4396</v>
      </c>
      <c r="J1057" s="68" t="s">
        <v>875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4396</v>
      </c>
      <c r="P1057" t="s">
        <v>875</v>
      </c>
      <c r="Q1057">
        <v>2100</v>
      </c>
      <c r="R1057" t="s">
        <v>882</v>
      </c>
      <c r="S1057" t="s">
        <v>876</v>
      </c>
      <c r="AA1057" s="49" t="s">
        <v>4396</v>
      </c>
      <c r="AB1057" s="71" t="s">
        <v>875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4396</v>
      </c>
      <c r="AH1057" s="71" t="s">
        <v>875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4396</v>
      </c>
      <c r="AP1057" s="72" t="s">
        <v>875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4396</v>
      </c>
      <c r="AV1057" s="72" t="s">
        <v>875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172</v>
      </c>
      <c r="C1058" t="s">
        <v>4397</v>
      </c>
      <c r="D1058" s="68" t="s">
        <v>875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4397</v>
      </c>
      <c r="J1058" s="68" t="s">
        <v>875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4397</v>
      </c>
      <c r="P1058" t="s">
        <v>875</v>
      </c>
      <c r="Q1058">
        <v>2100</v>
      </c>
      <c r="R1058" t="s">
        <v>882</v>
      </c>
      <c r="S1058" t="s">
        <v>876</v>
      </c>
      <c r="AA1058" s="49" t="s">
        <v>4397</v>
      </c>
      <c r="AB1058" s="71" t="s">
        <v>875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4397</v>
      </c>
      <c r="AH1058" s="71" t="s">
        <v>875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4397</v>
      </c>
      <c r="AP1058" s="72" t="s">
        <v>875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4397</v>
      </c>
      <c r="AV1058" s="72" t="s">
        <v>875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172</v>
      </c>
      <c r="C1059" t="s">
        <v>4398</v>
      </c>
      <c r="D1059" s="68" t="s">
        <v>875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4398</v>
      </c>
      <c r="J1059" s="68" t="s">
        <v>875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4398</v>
      </c>
      <c r="P1059" t="s">
        <v>875</v>
      </c>
      <c r="Q1059">
        <v>2100</v>
      </c>
      <c r="R1059" t="s">
        <v>882</v>
      </c>
      <c r="S1059" t="s">
        <v>876</v>
      </c>
      <c r="AA1059" s="49" t="s">
        <v>4398</v>
      </c>
      <c r="AB1059" s="71" t="s">
        <v>875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4398</v>
      </c>
      <c r="AH1059" s="71" t="s">
        <v>875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4398</v>
      </c>
      <c r="AP1059" s="72" t="s">
        <v>875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4398</v>
      </c>
      <c r="AV1059" s="72" t="s">
        <v>875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172</v>
      </c>
      <c r="C1060" t="s">
        <v>4399</v>
      </c>
      <c r="D1060" s="68" t="s">
        <v>875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4399</v>
      </c>
      <c r="J1060" s="68" t="s">
        <v>875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4399</v>
      </c>
      <c r="P1060" t="s">
        <v>875</v>
      </c>
      <c r="Q1060">
        <v>2100</v>
      </c>
      <c r="R1060" t="s">
        <v>882</v>
      </c>
      <c r="S1060" t="s">
        <v>876</v>
      </c>
      <c r="AA1060" s="49" t="s">
        <v>4399</v>
      </c>
      <c r="AB1060" s="71" t="s">
        <v>875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4399</v>
      </c>
      <c r="AH1060" s="71" t="s">
        <v>875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4399</v>
      </c>
      <c r="AP1060" s="72" t="s">
        <v>875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4399</v>
      </c>
      <c r="AV1060" s="72" t="s">
        <v>875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172</v>
      </c>
      <c r="C1061" t="s">
        <v>4400</v>
      </c>
      <c r="D1061" s="68" t="s">
        <v>875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4400</v>
      </c>
      <c r="J1061" s="68" t="s">
        <v>875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4400</v>
      </c>
      <c r="P1061" t="s">
        <v>875</v>
      </c>
      <c r="Q1061">
        <v>2100</v>
      </c>
      <c r="R1061" t="s">
        <v>882</v>
      </c>
      <c r="S1061" t="s">
        <v>876</v>
      </c>
      <c r="AA1061" s="49" t="s">
        <v>4400</v>
      </c>
      <c r="AB1061" s="71" t="s">
        <v>875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4400</v>
      </c>
      <c r="AH1061" s="71" t="s">
        <v>875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4400</v>
      </c>
      <c r="AP1061" s="72" t="s">
        <v>875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4400</v>
      </c>
      <c r="AV1061" s="72" t="s">
        <v>875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172</v>
      </c>
      <c r="C1062" t="s">
        <v>4401</v>
      </c>
      <c r="D1062" s="68" t="s">
        <v>875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4401</v>
      </c>
      <c r="J1062" s="68" t="s">
        <v>875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4401</v>
      </c>
      <c r="P1062" t="s">
        <v>875</v>
      </c>
      <c r="Q1062">
        <v>2100</v>
      </c>
      <c r="R1062" t="s">
        <v>882</v>
      </c>
      <c r="S1062" t="s">
        <v>876</v>
      </c>
      <c r="AA1062" s="49" t="s">
        <v>4401</v>
      </c>
      <c r="AB1062" s="71" t="s">
        <v>875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4401</v>
      </c>
      <c r="AH1062" s="71" t="s">
        <v>875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4401</v>
      </c>
      <c r="AP1062" s="72" t="s">
        <v>875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4401</v>
      </c>
      <c r="AV1062" s="72" t="s">
        <v>875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172</v>
      </c>
      <c r="C1063" t="s">
        <v>4402</v>
      </c>
      <c r="D1063" s="68" t="s">
        <v>875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4402</v>
      </c>
      <c r="J1063" s="68" t="s">
        <v>875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4402</v>
      </c>
      <c r="P1063" t="s">
        <v>875</v>
      </c>
      <c r="Q1063">
        <v>2100</v>
      </c>
      <c r="R1063" t="s">
        <v>882</v>
      </c>
      <c r="S1063" t="s">
        <v>876</v>
      </c>
      <c r="AA1063" s="49" t="s">
        <v>4402</v>
      </c>
      <c r="AB1063" s="71" t="s">
        <v>875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4402</v>
      </c>
      <c r="AH1063" s="71" t="s">
        <v>875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4402</v>
      </c>
      <c r="AP1063" s="72" t="s">
        <v>875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4402</v>
      </c>
      <c r="AV1063" s="72" t="s">
        <v>875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172</v>
      </c>
      <c r="C1064" t="s">
        <v>4403</v>
      </c>
      <c r="D1064" s="68" t="s">
        <v>875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4403</v>
      </c>
      <c r="J1064" s="68" t="s">
        <v>875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4403</v>
      </c>
      <c r="P1064" t="s">
        <v>875</v>
      </c>
      <c r="Q1064">
        <v>2100</v>
      </c>
      <c r="R1064" t="s">
        <v>882</v>
      </c>
      <c r="S1064" t="s">
        <v>876</v>
      </c>
      <c r="AA1064" s="49" t="s">
        <v>4403</v>
      </c>
      <c r="AB1064" s="71" t="s">
        <v>875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4403</v>
      </c>
      <c r="AH1064" s="71" t="s">
        <v>875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4403</v>
      </c>
      <c r="AP1064" s="72" t="s">
        <v>875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4403</v>
      </c>
      <c r="AV1064" s="72" t="s">
        <v>875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172</v>
      </c>
      <c r="C1065" t="s">
        <v>4404</v>
      </c>
      <c r="D1065" s="68" t="s">
        <v>875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4404</v>
      </c>
      <c r="J1065" s="68" t="s">
        <v>875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4404</v>
      </c>
      <c r="P1065" t="s">
        <v>875</v>
      </c>
      <c r="Q1065">
        <v>2100</v>
      </c>
      <c r="R1065" t="s">
        <v>882</v>
      </c>
      <c r="S1065" t="s">
        <v>876</v>
      </c>
      <c r="AA1065" s="49" t="s">
        <v>4404</v>
      </c>
      <c r="AB1065" s="71" t="s">
        <v>875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4404</v>
      </c>
      <c r="AH1065" s="71" t="s">
        <v>875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4404</v>
      </c>
      <c r="AP1065" s="72" t="s">
        <v>875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4404</v>
      </c>
      <c r="AV1065" s="72" t="s">
        <v>875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84</v>
      </c>
      <c r="C1066" t="s">
        <v>4405</v>
      </c>
      <c r="D1066" s="68" t="s">
        <v>875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4405</v>
      </c>
      <c r="J1066" s="68" t="s">
        <v>875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4405</v>
      </c>
      <c r="P1066" t="s">
        <v>875</v>
      </c>
      <c r="Q1066">
        <v>2100</v>
      </c>
      <c r="R1066" t="s">
        <v>927</v>
      </c>
      <c r="S1066" t="s">
        <v>876</v>
      </c>
      <c r="AA1066" s="49" t="s">
        <v>4405</v>
      </c>
      <c r="AB1066" s="71" t="s">
        <v>875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4405</v>
      </c>
      <c r="AH1066" s="71" t="s">
        <v>875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4405</v>
      </c>
      <c r="AP1066" s="72" t="s">
        <v>875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4405</v>
      </c>
      <c r="AV1066" s="72" t="s">
        <v>875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84</v>
      </c>
      <c r="C1067" t="s">
        <v>4406</v>
      </c>
      <c r="D1067" s="68" t="s">
        <v>875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4406</v>
      </c>
      <c r="J1067" s="68" t="s">
        <v>875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4406</v>
      </c>
      <c r="P1067" t="s">
        <v>875</v>
      </c>
      <c r="Q1067">
        <v>2100</v>
      </c>
      <c r="R1067" t="s">
        <v>927</v>
      </c>
      <c r="S1067" t="s">
        <v>876</v>
      </c>
      <c r="AA1067" s="49" t="s">
        <v>4406</v>
      </c>
      <c r="AB1067" s="71" t="s">
        <v>875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4406</v>
      </c>
      <c r="AH1067" s="71" t="s">
        <v>875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4406</v>
      </c>
      <c r="AP1067" s="72" t="s">
        <v>875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4406</v>
      </c>
      <c r="AV1067" s="72" t="s">
        <v>875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84</v>
      </c>
      <c r="C1068" t="s">
        <v>4407</v>
      </c>
      <c r="D1068" s="68" t="s">
        <v>875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4407</v>
      </c>
      <c r="J1068" s="68" t="s">
        <v>875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4407</v>
      </c>
      <c r="P1068" t="s">
        <v>875</v>
      </c>
      <c r="Q1068">
        <v>2100</v>
      </c>
      <c r="R1068" t="s">
        <v>927</v>
      </c>
      <c r="S1068" t="s">
        <v>876</v>
      </c>
      <c r="AA1068" s="49" t="s">
        <v>4407</v>
      </c>
      <c r="AB1068" s="71" t="s">
        <v>875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4407</v>
      </c>
      <c r="AH1068" s="71" t="s">
        <v>875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4407</v>
      </c>
      <c r="AP1068" s="72" t="s">
        <v>875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4407</v>
      </c>
      <c r="AV1068" s="72" t="s">
        <v>875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84</v>
      </c>
      <c r="C1069" t="s">
        <v>4408</v>
      </c>
      <c r="D1069" s="68" t="s">
        <v>875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4408</v>
      </c>
      <c r="J1069" s="68" t="s">
        <v>875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4408</v>
      </c>
      <c r="P1069" t="s">
        <v>875</v>
      </c>
      <c r="Q1069">
        <v>2100</v>
      </c>
      <c r="R1069" t="s">
        <v>927</v>
      </c>
      <c r="S1069" t="s">
        <v>876</v>
      </c>
      <c r="AA1069" s="49" t="s">
        <v>4408</v>
      </c>
      <c r="AB1069" s="71" t="s">
        <v>875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4408</v>
      </c>
      <c r="AH1069" s="71" t="s">
        <v>875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4408</v>
      </c>
      <c r="AP1069" s="72" t="s">
        <v>875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4408</v>
      </c>
      <c r="AV1069" s="72" t="s">
        <v>875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84</v>
      </c>
      <c r="C1070" t="s">
        <v>4409</v>
      </c>
      <c r="D1070" s="68" t="s">
        <v>875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4409</v>
      </c>
      <c r="J1070" s="68" t="s">
        <v>875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4409</v>
      </c>
      <c r="P1070" t="s">
        <v>875</v>
      </c>
      <c r="Q1070">
        <v>2100</v>
      </c>
      <c r="R1070" t="s">
        <v>927</v>
      </c>
      <c r="S1070" t="s">
        <v>876</v>
      </c>
      <c r="AA1070" s="49" t="s">
        <v>4409</v>
      </c>
      <c r="AB1070" s="71" t="s">
        <v>875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4409</v>
      </c>
      <c r="AH1070" s="71" t="s">
        <v>875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4409</v>
      </c>
      <c r="AP1070" s="72" t="s">
        <v>875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4409</v>
      </c>
      <c r="AV1070" s="72" t="s">
        <v>875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84</v>
      </c>
      <c r="C1071" t="s">
        <v>4410</v>
      </c>
      <c r="D1071" s="68" t="s">
        <v>875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4410</v>
      </c>
      <c r="J1071" s="68" t="s">
        <v>875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4410</v>
      </c>
      <c r="P1071" t="s">
        <v>875</v>
      </c>
      <c r="Q1071">
        <v>2100</v>
      </c>
      <c r="R1071" t="s">
        <v>927</v>
      </c>
      <c r="S1071" t="s">
        <v>876</v>
      </c>
      <c r="AA1071" s="49" t="s">
        <v>4410</v>
      </c>
      <c r="AB1071" s="71" t="s">
        <v>875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4410</v>
      </c>
      <c r="AH1071" s="71" t="s">
        <v>875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4410</v>
      </c>
      <c r="AP1071" s="72" t="s">
        <v>875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4410</v>
      </c>
      <c r="AV1071" s="72" t="s">
        <v>875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84</v>
      </c>
      <c r="C1072" t="s">
        <v>4411</v>
      </c>
      <c r="D1072" s="68" t="s">
        <v>875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4411</v>
      </c>
      <c r="J1072" s="68" t="s">
        <v>875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4411</v>
      </c>
      <c r="P1072" t="s">
        <v>875</v>
      </c>
      <c r="Q1072">
        <v>2100</v>
      </c>
      <c r="R1072" t="s">
        <v>927</v>
      </c>
      <c r="S1072" t="s">
        <v>876</v>
      </c>
      <c r="AA1072" s="49" t="s">
        <v>4411</v>
      </c>
      <c r="AB1072" s="71" t="s">
        <v>875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4411</v>
      </c>
      <c r="AH1072" s="71" t="s">
        <v>875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4411</v>
      </c>
      <c r="AP1072" s="72" t="s">
        <v>875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4411</v>
      </c>
      <c r="AV1072" s="72" t="s">
        <v>875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84</v>
      </c>
      <c r="C1073" t="s">
        <v>4412</v>
      </c>
      <c r="D1073" s="68" t="s">
        <v>875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4412</v>
      </c>
      <c r="J1073" s="68" t="s">
        <v>875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4412</v>
      </c>
      <c r="P1073" t="s">
        <v>875</v>
      </c>
      <c r="Q1073">
        <v>2100</v>
      </c>
      <c r="R1073" t="s">
        <v>927</v>
      </c>
      <c r="S1073" t="s">
        <v>876</v>
      </c>
      <c r="AA1073" s="49" t="s">
        <v>4412</v>
      </c>
      <c r="AB1073" s="71" t="s">
        <v>875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4412</v>
      </c>
      <c r="AH1073" s="71" t="s">
        <v>875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4412</v>
      </c>
      <c r="AP1073" s="72" t="s">
        <v>875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4412</v>
      </c>
      <c r="AV1073" s="72" t="s">
        <v>875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84</v>
      </c>
      <c r="C1074" t="s">
        <v>4413</v>
      </c>
      <c r="D1074" s="68" t="s">
        <v>875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4413</v>
      </c>
      <c r="J1074" s="68" t="s">
        <v>875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4413</v>
      </c>
      <c r="P1074" t="s">
        <v>875</v>
      </c>
      <c r="Q1074">
        <v>2100</v>
      </c>
      <c r="R1074" t="s">
        <v>927</v>
      </c>
      <c r="S1074" t="s">
        <v>876</v>
      </c>
      <c r="AA1074" s="49" t="s">
        <v>4413</v>
      </c>
      <c r="AB1074" s="71" t="s">
        <v>875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4413</v>
      </c>
      <c r="AH1074" s="71" t="s">
        <v>875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4413</v>
      </c>
      <c r="AP1074" s="72" t="s">
        <v>875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4413</v>
      </c>
      <c r="AV1074" s="72" t="s">
        <v>875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84</v>
      </c>
      <c r="C1075" t="s">
        <v>4414</v>
      </c>
      <c r="D1075" s="68" t="s">
        <v>875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4414</v>
      </c>
      <c r="J1075" s="68" t="s">
        <v>875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4414</v>
      </c>
      <c r="P1075" t="s">
        <v>875</v>
      </c>
      <c r="Q1075">
        <v>2100</v>
      </c>
      <c r="R1075" t="s">
        <v>927</v>
      </c>
      <c r="S1075" t="s">
        <v>876</v>
      </c>
      <c r="AA1075" s="49" t="s">
        <v>4414</v>
      </c>
      <c r="AB1075" s="71" t="s">
        <v>875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4414</v>
      </c>
      <c r="AH1075" s="71" t="s">
        <v>875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4414</v>
      </c>
      <c r="AP1075" s="72" t="s">
        <v>875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4414</v>
      </c>
      <c r="AV1075" s="72" t="s">
        <v>875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84</v>
      </c>
      <c r="C1076" t="s">
        <v>4415</v>
      </c>
      <c r="D1076" s="68" t="s">
        <v>875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4415</v>
      </c>
      <c r="J1076" s="68" t="s">
        <v>875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4415</v>
      </c>
      <c r="P1076" t="s">
        <v>875</v>
      </c>
      <c r="Q1076">
        <v>2100</v>
      </c>
      <c r="R1076" t="s">
        <v>927</v>
      </c>
      <c r="S1076" t="s">
        <v>876</v>
      </c>
      <c r="AA1076" s="49" t="s">
        <v>4415</v>
      </c>
      <c r="AB1076" s="71" t="s">
        <v>875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4415</v>
      </c>
      <c r="AH1076" s="71" t="s">
        <v>875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4415</v>
      </c>
      <c r="AP1076" s="72" t="s">
        <v>875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4415</v>
      </c>
      <c r="AV1076" s="72" t="s">
        <v>875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84</v>
      </c>
      <c r="C1077" t="s">
        <v>4416</v>
      </c>
      <c r="D1077" s="68" t="s">
        <v>875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4416</v>
      </c>
      <c r="J1077" s="68" t="s">
        <v>875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4416</v>
      </c>
      <c r="P1077" t="s">
        <v>875</v>
      </c>
      <c r="Q1077">
        <v>2100</v>
      </c>
      <c r="R1077" t="s">
        <v>927</v>
      </c>
      <c r="S1077" t="s">
        <v>876</v>
      </c>
      <c r="AA1077" s="49" t="s">
        <v>4416</v>
      </c>
      <c r="AB1077" s="71" t="s">
        <v>875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4416</v>
      </c>
      <c r="AH1077" s="71" t="s">
        <v>875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4416</v>
      </c>
      <c r="AP1077" s="72" t="s">
        <v>875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4416</v>
      </c>
      <c r="AV1077" s="72" t="s">
        <v>875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84</v>
      </c>
      <c r="C1078" t="s">
        <v>4417</v>
      </c>
      <c r="D1078" s="68" t="s">
        <v>875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4417</v>
      </c>
      <c r="J1078" s="68" t="s">
        <v>875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4417</v>
      </c>
      <c r="P1078" t="s">
        <v>875</v>
      </c>
      <c r="Q1078">
        <v>2100</v>
      </c>
      <c r="R1078" t="s">
        <v>927</v>
      </c>
      <c r="S1078" t="s">
        <v>876</v>
      </c>
      <c r="AA1078" s="49" t="s">
        <v>4417</v>
      </c>
      <c r="AB1078" s="71" t="s">
        <v>875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4417</v>
      </c>
      <c r="AH1078" s="71" t="s">
        <v>875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4417</v>
      </c>
      <c r="AP1078" s="72" t="s">
        <v>875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4417</v>
      </c>
      <c r="AV1078" s="72" t="s">
        <v>875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84</v>
      </c>
      <c r="C1079" t="s">
        <v>4418</v>
      </c>
      <c r="D1079" s="68" t="s">
        <v>875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4418</v>
      </c>
      <c r="J1079" s="68" t="s">
        <v>875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4418</v>
      </c>
      <c r="P1079" t="s">
        <v>875</v>
      </c>
      <c r="Q1079">
        <v>2100</v>
      </c>
      <c r="R1079" t="s">
        <v>927</v>
      </c>
      <c r="S1079" t="s">
        <v>876</v>
      </c>
      <c r="AA1079" s="49" t="s">
        <v>4418</v>
      </c>
      <c r="AB1079" s="71" t="s">
        <v>875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4418</v>
      </c>
      <c r="AH1079" s="71" t="s">
        <v>875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4418</v>
      </c>
      <c r="AP1079" s="72" t="s">
        <v>875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4418</v>
      </c>
      <c r="AV1079" s="72" t="s">
        <v>875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84</v>
      </c>
      <c r="C1080" t="s">
        <v>4419</v>
      </c>
      <c r="D1080" s="68" t="s">
        <v>875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4419</v>
      </c>
      <c r="J1080" s="68" t="s">
        <v>875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4419</v>
      </c>
      <c r="P1080" t="s">
        <v>875</v>
      </c>
      <c r="Q1080">
        <v>2100</v>
      </c>
      <c r="R1080" t="s">
        <v>927</v>
      </c>
      <c r="S1080" t="s">
        <v>876</v>
      </c>
      <c r="AA1080" s="49" t="s">
        <v>4419</v>
      </c>
      <c r="AB1080" s="71" t="s">
        <v>875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4419</v>
      </c>
      <c r="AH1080" s="71" t="s">
        <v>875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4419</v>
      </c>
      <c r="AP1080" s="72" t="s">
        <v>875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4419</v>
      </c>
      <c r="AV1080" s="72" t="s">
        <v>875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84</v>
      </c>
      <c r="C1081" t="s">
        <v>4420</v>
      </c>
      <c r="D1081" s="68" t="s">
        <v>875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4420</v>
      </c>
      <c r="J1081" s="68" t="s">
        <v>875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4420</v>
      </c>
      <c r="P1081" t="s">
        <v>875</v>
      </c>
      <c r="Q1081">
        <v>2100</v>
      </c>
      <c r="R1081" t="s">
        <v>927</v>
      </c>
      <c r="S1081" t="s">
        <v>876</v>
      </c>
      <c r="AA1081" s="49" t="s">
        <v>4420</v>
      </c>
      <c r="AB1081" s="71" t="s">
        <v>875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4420</v>
      </c>
      <c r="AH1081" s="71" t="s">
        <v>875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4420</v>
      </c>
      <c r="AP1081" s="72" t="s">
        <v>875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4420</v>
      </c>
      <c r="AV1081" s="72" t="s">
        <v>875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84</v>
      </c>
      <c r="C1082" t="s">
        <v>4421</v>
      </c>
      <c r="D1082" s="68" t="s">
        <v>875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4421</v>
      </c>
      <c r="J1082" s="68" t="s">
        <v>875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4421</v>
      </c>
      <c r="P1082" t="s">
        <v>875</v>
      </c>
      <c r="Q1082">
        <v>2100</v>
      </c>
      <c r="R1082" t="s">
        <v>927</v>
      </c>
      <c r="S1082" t="s">
        <v>876</v>
      </c>
      <c r="AA1082" s="49" t="s">
        <v>4421</v>
      </c>
      <c r="AB1082" s="71" t="s">
        <v>875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4421</v>
      </c>
      <c r="AH1082" s="71" t="s">
        <v>875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4421</v>
      </c>
      <c r="AP1082" s="72" t="s">
        <v>875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4421</v>
      </c>
      <c r="AV1082" s="72" t="s">
        <v>875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71</v>
      </c>
      <c r="C1083" t="s">
        <v>4422</v>
      </c>
      <c r="D1083" s="68" t="s">
        <v>875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4422</v>
      </c>
      <c r="J1083" s="68" t="s">
        <v>875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4422</v>
      </c>
      <c r="P1083" t="s">
        <v>875</v>
      </c>
      <c r="Q1083">
        <v>2100</v>
      </c>
      <c r="R1083" t="s">
        <v>891</v>
      </c>
      <c r="S1083" t="s">
        <v>876</v>
      </c>
      <c r="AA1083" s="49" t="s">
        <v>4422</v>
      </c>
      <c r="AB1083" s="71" t="s">
        <v>875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4422</v>
      </c>
      <c r="AH1083" s="71" t="s">
        <v>875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4422</v>
      </c>
      <c r="AP1083" s="72" t="s">
        <v>875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4422</v>
      </c>
      <c r="AV1083" s="72" t="s">
        <v>875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71</v>
      </c>
      <c r="C1084" t="s">
        <v>4423</v>
      </c>
      <c r="D1084" s="68" t="s">
        <v>875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4423</v>
      </c>
      <c r="J1084" s="68" t="s">
        <v>875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4423</v>
      </c>
      <c r="P1084" t="s">
        <v>875</v>
      </c>
      <c r="Q1084">
        <v>2100</v>
      </c>
      <c r="R1084" t="s">
        <v>891</v>
      </c>
      <c r="S1084" t="s">
        <v>876</v>
      </c>
      <c r="AA1084" s="49" t="s">
        <v>4423</v>
      </c>
      <c r="AB1084" s="71" t="s">
        <v>875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4423</v>
      </c>
      <c r="AH1084" s="71" t="s">
        <v>875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4423</v>
      </c>
      <c r="AP1084" s="72" t="s">
        <v>875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4423</v>
      </c>
      <c r="AV1084" s="72" t="s">
        <v>875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71</v>
      </c>
      <c r="C1085" t="s">
        <v>4424</v>
      </c>
      <c r="D1085" s="68" t="s">
        <v>875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4424</v>
      </c>
      <c r="J1085" s="68" t="s">
        <v>875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4424</v>
      </c>
      <c r="P1085" t="s">
        <v>875</v>
      </c>
      <c r="Q1085">
        <v>2100</v>
      </c>
      <c r="R1085" t="s">
        <v>891</v>
      </c>
      <c r="S1085" t="s">
        <v>876</v>
      </c>
      <c r="AA1085" s="49" t="s">
        <v>4424</v>
      </c>
      <c r="AB1085" s="71" t="s">
        <v>875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4424</v>
      </c>
      <c r="AH1085" s="71" t="s">
        <v>875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4424</v>
      </c>
      <c r="AP1085" s="72" t="s">
        <v>875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4424</v>
      </c>
      <c r="AV1085" s="72" t="s">
        <v>875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71</v>
      </c>
      <c r="C1086" t="s">
        <v>4425</v>
      </c>
      <c r="D1086" s="68" t="s">
        <v>875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4425</v>
      </c>
      <c r="J1086" s="68" t="s">
        <v>875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4425</v>
      </c>
      <c r="P1086" t="s">
        <v>875</v>
      </c>
      <c r="Q1086">
        <v>2100</v>
      </c>
      <c r="R1086" t="s">
        <v>891</v>
      </c>
      <c r="S1086" t="s">
        <v>876</v>
      </c>
      <c r="AA1086" s="49" t="s">
        <v>4425</v>
      </c>
      <c r="AB1086" s="71" t="s">
        <v>875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4425</v>
      </c>
      <c r="AH1086" s="71" t="s">
        <v>875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4425</v>
      </c>
      <c r="AP1086" s="72" t="s">
        <v>875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4425</v>
      </c>
      <c r="AV1086" s="72" t="s">
        <v>875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71</v>
      </c>
      <c r="C1087" t="s">
        <v>4426</v>
      </c>
      <c r="D1087" s="68" t="s">
        <v>875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4426</v>
      </c>
      <c r="J1087" s="68" t="s">
        <v>875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4426</v>
      </c>
      <c r="P1087" t="s">
        <v>875</v>
      </c>
      <c r="Q1087">
        <v>2100</v>
      </c>
      <c r="R1087" t="s">
        <v>891</v>
      </c>
      <c r="S1087" t="s">
        <v>876</v>
      </c>
      <c r="AA1087" s="49" t="s">
        <v>4426</v>
      </c>
      <c r="AB1087" s="71" t="s">
        <v>875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4426</v>
      </c>
      <c r="AH1087" s="71" t="s">
        <v>875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4426</v>
      </c>
      <c r="AP1087" s="72" t="s">
        <v>875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4426</v>
      </c>
      <c r="AV1087" s="72" t="s">
        <v>875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71</v>
      </c>
      <c r="C1088" t="s">
        <v>4427</v>
      </c>
      <c r="D1088" s="68" t="s">
        <v>875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4427</v>
      </c>
      <c r="J1088" s="68" t="s">
        <v>875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4427</v>
      </c>
      <c r="P1088" t="s">
        <v>875</v>
      </c>
      <c r="Q1088">
        <v>2100</v>
      </c>
      <c r="R1088" t="s">
        <v>891</v>
      </c>
      <c r="S1088" t="s">
        <v>876</v>
      </c>
      <c r="AA1088" s="49" t="s">
        <v>4427</v>
      </c>
      <c r="AB1088" s="71" t="s">
        <v>875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4427</v>
      </c>
      <c r="AH1088" s="71" t="s">
        <v>875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4427</v>
      </c>
      <c r="AP1088" s="72" t="s">
        <v>875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4427</v>
      </c>
      <c r="AV1088" s="72" t="s">
        <v>875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71</v>
      </c>
      <c r="C1089" t="s">
        <v>4428</v>
      </c>
      <c r="D1089" s="68" t="s">
        <v>875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4428</v>
      </c>
      <c r="J1089" s="68" t="s">
        <v>875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4428</v>
      </c>
      <c r="P1089" t="s">
        <v>875</v>
      </c>
      <c r="Q1089">
        <v>2100</v>
      </c>
      <c r="R1089" t="s">
        <v>891</v>
      </c>
      <c r="S1089" t="s">
        <v>876</v>
      </c>
      <c r="AA1089" s="49" t="s">
        <v>4428</v>
      </c>
      <c r="AB1089" s="71" t="s">
        <v>875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4428</v>
      </c>
      <c r="AH1089" s="71" t="s">
        <v>875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4428</v>
      </c>
      <c r="AP1089" s="72" t="s">
        <v>875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4428</v>
      </c>
      <c r="AV1089" s="72" t="s">
        <v>875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71</v>
      </c>
      <c r="C1090" t="s">
        <v>4429</v>
      </c>
      <c r="D1090" s="68" t="s">
        <v>875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4429</v>
      </c>
      <c r="J1090" s="68" t="s">
        <v>875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4429</v>
      </c>
      <c r="P1090" t="s">
        <v>875</v>
      </c>
      <c r="Q1090">
        <v>2100</v>
      </c>
      <c r="R1090" t="s">
        <v>891</v>
      </c>
      <c r="S1090" t="s">
        <v>876</v>
      </c>
      <c r="AA1090" s="49" t="s">
        <v>4429</v>
      </c>
      <c r="AB1090" s="71" t="s">
        <v>875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4429</v>
      </c>
      <c r="AH1090" s="71" t="s">
        <v>875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4429</v>
      </c>
      <c r="AP1090" s="72" t="s">
        <v>875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4429</v>
      </c>
      <c r="AV1090" s="72" t="s">
        <v>875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71</v>
      </c>
      <c r="C1091" t="s">
        <v>4430</v>
      </c>
      <c r="D1091" s="68" t="s">
        <v>875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4430</v>
      </c>
      <c r="J1091" s="68" t="s">
        <v>875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4430</v>
      </c>
      <c r="P1091" t="s">
        <v>875</v>
      </c>
      <c r="Q1091">
        <v>2100</v>
      </c>
      <c r="R1091" t="s">
        <v>891</v>
      </c>
      <c r="S1091" t="s">
        <v>876</v>
      </c>
      <c r="AA1091" s="49" t="s">
        <v>4430</v>
      </c>
      <c r="AB1091" s="71" t="s">
        <v>875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4430</v>
      </c>
      <c r="AH1091" s="71" t="s">
        <v>875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4430</v>
      </c>
      <c r="AP1091" s="72" t="s">
        <v>875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4430</v>
      </c>
      <c r="AV1091" s="72" t="s">
        <v>875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71</v>
      </c>
      <c r="C1092" t="s">
        <v>4431</v>
      </c>
      <c r="D1092" s="68" t="s">
        <v>875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4431</v>
      </c>
      <c r="J1092" s="68" t="s">
        <v>875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4431</v>
      </c>
      <c r="P1092" t="s">
        <v>875</v>
      </c>
      <c r="Q1092">
        <v>2100</v>
      </c>
      <c r="R1092" t="s">
        <v>891</v>
      </c>
      <c r="S1092" t="s">
        <v>876</v>
      </c>
      <c r="AA1092" s="49" t="s">
        <v>4431</v>
      </c>
      <c r="AB1092" s="71" t="s">
        <v>875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4431</v>
      </c>
      <c r="AH1092" s="71" t="s">
        <v>875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4431</v>
      </c>
      <c r="AP1092" s="72" t="s">
        <v>875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4431</v>
      </c>
      <c r="AV1092" s="72" t="s">
        <v>875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71</v>
      </c>
      <c r="C1093" t="s">
        <v>4432</v>
      </c>
      <c r="D1093" s="68" t="s">
        <v>875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4432</v>
      </c>
      <c r="J1093" s="68" t="s">
        <v>875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4432</v>
      </c>
      <c r="P1093" t="s">
        <v>875</v>
      </c>
      <c r="Q1093">
        <v>2100</v>
      </c>
      <c r="R1093" t="s">
        <v>891</v>
      </c>
      <c r="S1093" t="s">
        <v>876</v>
      </c>
      <c r="AA1093" s="49" t="s">
        <v>4432</v>
      </c>
      <c r="AB1093" s="71" t="s">
        <v>875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4432</v>
      </c>
      <c r="AH1093" s="71" t="s">
        <v>875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4432</v>
      </c>
      <c r="AP1093" s="72" t="s">
        <v>875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4432</v>
      </c>
      <c r="AV1093" s="72" t="s">
        <v>875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71</v>
      </c>
      <c r="C1094" t="s">
        <v>4433</v>
      </c>
      <c r="D1094" s="68" t="s">
        <v>875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4433</v>
      </c>
      <c r="J1094" s="68" t="s">
        <v>875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4433</v>
      </c>
      <c r="P1094" t="s">
        <v>875</v>
      </c>
      <c r="Q1094">
        <v>2100</v>
      </c>
      <c r="R1094" t="s">
        <v>891</v>
      </c>
      <c r="S1094" t="s">
        <v>876</v>
      </c>
      <c r="AA1094" s="49" t="s">
        <v>4433</v>
      </c>
      <c r="AB1094" s="71" t="s">
        <v>875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4433</v>
      </c>
      <c r="AH1094" s="71" t="s">
        <v>875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4433</v>
      </c>
      <c r="AP1094" s="72" t="s">
        <v>875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4433</v>
      </c>
      <c r="AV1094" s="72" t="s">
        <v>875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71</v>
      </c>
      <c r="C1095" t="s">
        <v>4434</v>
      </c>
      <c r="D1095" s="68" t="s">
        <v>875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4434</v>
      </c>
      <c r="J1095" s="68" t="s">
        <v>875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4434</v>
      </c>
      <c r="P1095" t="s">
        <v>875</v>
      </c>
      <c r="Q1095">
        <v>2100</v>
      </c>
      <c r="R1095" t="s">
        <v>891</v>
      </c>
      <c r="S1095" t="s">
        <v>876</v>
      </c>
      <c r="AA1095" s="49" t="s">
        <v>4434</v>
      </c>
      <c r="AB1095" s="71" t="s">
        <v>875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4434</v>
      </c>
      <c r="AH1095" s="71" t="s">
        <v>875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4434</v>
      </c>
      <c r="AP1095" s="72" t="s">
        <v>875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4434</v>
      </c>
      <c r="AV1095" s="72" t="s">
        <v>875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71</v>
      </c>
      <c r="C1096" t="s">
        <v>4435</v>
      </c>
      <c r="D1096" s="68" t="s">
        <v>875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4435</v>
      </c>
      <c r="J1096" s="68" t="s">
        <v>875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4435</v>
      </c>
      <c r="P1096" t="s">
        <v>875</v>
      </c>
      <c r="Q1096">
        <v>2100</v>
      </c>
      <c r="R1096" t="s">
        <v>891</v>
      </c>
      <c r="S1096" t="s">
        <v>876</v>
      </c>
      <c r="AA1096" s="49" t="s">
        <v>4435</v>
      </c>
      <c r="AB1096" s="71" t="s">
        <v>875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4435</v>
      </c>
      <c r="AH1096" s="71" t="s">
        <v>875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4435</v>
      </c>
      <c r="AP1096" s="72" t="s">
        <v>875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4435</v>
      </c>
      <c r="AV1096" s="72" t="s">
        <v>875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71</v>
      </c>
      <c r="C1097" t="s">
        <v>4436</v>
      </c>
      <c r="D1097" s="68" t="s">
        <v>875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4436</v>
      </c>
      <c r="J1097" s="68" t="s">
        <v>875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4436</v>
      </c>
      <c r="P1097" t="s">
        <v>875</v>
      </c>
      <c r="Q1097">
        <v>2100</v>
      </c>
      <c r="R1097" t="s">
        <v>891</v>
      </c>
      <c r="S1097" t="s">
        <v>876</v>
      </c>
      <c r="AA1097" s="49" t="s">
        <v>4436</v>
      </c>
      <c r="AB1097" s="71" t="s">
        <v>875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4436</v>
      </c>
      <c r="AH1097" s="71" t="s">
        <v>875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4436</v>
      </c>
      <c r="AP1097" s="72" t="s">
        <v>875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4436</v>
      </c>
      <c r="AV1097" s="72" t="s">
        <v>875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71</v>
      </c>
      <c r="C1098" t="s">
        <v>4437</v>
      </c>
      <c r="D1098" s="68" t="s">
        <v>875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4437</v>
      </c>
      <c r="J1098" s="68" t="s">
        <v>875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4437</v>
      </c>
      <c r="P1098" t="s">
        <v>875</v>
      </c>
      <c r="Q1098">
        <v>2100</v>
      </c>
      <c r="R1098" t="s">
        <v>891</v>
      </c>
      <c r="S1098" t="s">
        <v>876</v>
      </c>
      <c r="AA1098" s="49" t="s">
        <v>4437</v>
      </c>
      <c r="AB1098" s="71" t="s">
        <v>875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4437</v>
      </c>
      <c r="AH1098" s="71" t="s">
        <v>875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4437</v>
      </c>
      <c r="AP1098" s="72" t="s">
        <v>875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4437</v>
      </c>
      <c r="AV1098" s="72" t="s">
        <v>875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71</v>
      </c>
      <c r="C1099" t="s">
        <v>4438</v>
      </c>
      <c r="D1099" s="68" t="s">
        <v>875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4438</v>
      </c>
      <c r="J1099" s="68" t="s">
        <v>875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4438</v>
      </c>
      <c r="P1099" t="s">
        <v>875</v>
      </c>
      <c r="Q1099">
        <v>2100</v>
      </c>
      <c r="R1099" t="s">
        <v>891</v>
      </c>
      <c r="S1099" t="s">
        <v>876</v>
      </c>
      <c r="AA1099" s="49" t="s">
        <v>4438</v>
      </c>
      <c r="AB1099" s="71" t="s">
        <v>875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4438</v>
      </c>
      <c r="AH1099" s="71" t="s">
        <v>875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4438</v>
      </c>
      <c r="AP1099" s="72" t="s">
        <v>875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4438</v>
      </c>
      <c r="AV1099" s="72" t="s">
        <v>875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71</v>
      </c>
      <c r="C1100" t="s">
        <v>4439</v>
      </c>
      <c r="D1100" s="68" t="s">
        <v>875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4439</v>
      </c>
      <c r="J1100" s="68" t="s">
        <v>875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4439</v>
      </c>
      <c r="P1100" t="s">
        <v>875</v>
      </c>
      <c r="Q1100">
        <v>2100</v>
      </c>
      <c r="R1100" t="s">
        <v>891</v>
      </c>
      <c r="S1100" t="s">
        <v>876</v>
      </c>
      <c r="AA1100" s="49" t="s">
        <v>4439</v>
      </c>
      <c r="AB1100" s="71" t="s">
        <v>875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4439</v>
      </c>
      <c r="AH1100" s="71" t="s">
        <v>875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4439</v>
      </c>
      <c r="AP1100" s="72" t="s">
        <v>875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4439</v>
      </c>
      <c r="AV1100" s="72" t="s">
        <v>875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71</v>
      </c>
      <c r="C1101" t="s">
        <v>4440</v>
      </c>
      <c r="D1101" s="68" t="s">
        <v>875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4440</v>
      </c>
      <c r="J1101" s="68" t="s">
        <v>875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4440</v>
      </c>
      <c r="P1101" t="s">
        <v>875</v>
      </c>
      <c r="Q1101">
        <v>2100</v>
      </c>
      <c r="R1101" t="s">
        <v>891</v>
      </c>
      <c r="S1101" t="s">
        <v>876</v>
      </c>
      <c r="AA1101" s="49" t="s">
        <v>4440</v>
      </c>
      <c r="AB1101" s="71" t="s">
        <v>875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4440</v>
      </c>
      <c r="AH1101" s="71" t="s">
        <v>875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4440</v>
      </c>
      <c r="AP1101" s="72" t="s">
        <v>875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4440</v>
      </c>
      <c r="AV1101" s="72" t="s">
        <v>875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71</v>
      </c>
      <c r="C1102" t="s">
        <v>4441</v>
      </c>
      <c r="D1102" s="68" t="s">
        <v>875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4441</v>
      </c>
      <c r="J1102" s="68" t="s">
        <v>875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4441</v>
      </c>
      <c r="P1102" t="s">
        <v>875</v>
      </c>
      <c r="Q1102">
        <v>2100</v>
      </c>
      <c r="R1102" t="s">
        <v>891</v>
      </c>
      <c r="S1102" t="s">
        <v>876</v>
      </c>
      <c r="AA1102" s="49" t="s">
        <v>4441</v>
      </c>
      <c r="AB1102" s="71" t="s">
        <v>875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4441</v>
      </c>
      <c r="AH1102" s="71" t="s">
        <v>875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4441</v>
      </c>
      <c r="AP1102" s="72" t="s">
        <v>875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4441</v>
      </c>
      <c r="AV1102" s="72" t="s">
        <v>875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4442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4443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4444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4445</v>
      </c>
      <c r="C2" s="15"/>
      <c r="D2" s="15"/>
      <c r="E2" s="15"/>
      <c r="F2" s="16" t="s">
        <v>4446</v>
      </c>
      <c r="G2" s="16"/>
      <c r="H2" s="16"/>
      <c r="I2" s="15"/>
      <c r="J2" s="16" t="s">
        <v>4447</v>
      </c>
      <c r="K2" s="16"/>
      <c r="L2" s="16"/>
      <c r="M2" s="15"/>
      <c r="N2" s="16" t="s">
        <v>4448</v>
      </c>
      <c r="O2" s="16"/>
      <c r="P2" s="16"/>
      <c r="Q2" s="15"/>
      <c r="R2" s="16" t="s">
        <v>4449</v>
      </c>
      <c r="S2" s="16"/>
      <c r="T2" s="16"/>
      <c r="V2" s="15" t="s">
        <v>4445</v>
      </c>
      <c r="W2" s="15"/>
      <c r="X2" s="15"/>
      <c r="Y2" s="16" t="s">
        <v>4446</v>
      </c>
      <c r="Z2" s="16"/>
      <c r="AA2" s="15"/>
      <c r="AB2" s="16" t="s">
        <v>4447</v>
      </c>
      <c r="AC2" s="16"/>
      <c r="AD2" s="15"/>
      <c r="AE2" s="16" t="s">
        <v>4448</v>
      </c>
      <c r="AF2" s="16"/>
      <c r="AG2" s="15"/>
      <c r="AH2" s="16" t="s">
        <v>4449</v>
      </c>
      <c r="AI2" s="16"/>
      <c r="AK2" s="15" t="s">
        <v>4445</v>
      </c>
      <c r="AL2" s="15"/>
      <c r="AM2" s="15"/>
      <c r="AN2" s="16" t="s">
        <v>4446</v>
      </c>
      <c r="AO2" s="16"/>
      <c r="AP2" s="15"/>
      <c r="AQ2" s="16" t="s">
        <v>4447</v>
      </c>
      <c r="AR2" s="16"/>
      <c r="AS2" s="15"/>
      <c r="AT2" s="16" t="s">
        <v>4448</v>
      </c>
      <c r="AU2" s="16"/>
      <c r="AV2" s="15"/>
      <c r="AW2" s="16" t="s">
        <v>4449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4450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4451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4452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496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99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172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63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84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71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88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4451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4452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496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99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172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63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84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71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88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4453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4451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4452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496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99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172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63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84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71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88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4454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4451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4452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496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99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172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63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84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71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88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4455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4451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4452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496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99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172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63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84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71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88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4456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4451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4452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496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99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172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63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84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71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88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4457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4451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4452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496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99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172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63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84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71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88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4458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4451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4452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496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99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172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63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84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71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88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4459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4451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4452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496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99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172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63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84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71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88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4460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4451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4452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496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99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172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63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84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71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88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4461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4451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4452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496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99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172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63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84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71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88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4462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4451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4452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496</v>
      </c>
      <c r="B128" s="27" t="s">
        <v>4463</v>
      </c>
      <c r="C128" s="27" t="s">
        <v>4463</v>
      </c>
      <c r="D128" s="27" t="s">
        <v>4463</v>
      </c>
      <c r="E128" s="28"/>
      <c r="F128" s="27" t="s">
        <v>4463</v>
      </c>
      <c r="G128" s="27" t="s">
        <v>4463</v>
      </c>
      <c r="H128" s="27" t="s">
        <v>4463</v>
      </c>
      <c r="I128" s="28"/>
      <c r="J128" s="29" t="s">
        <v>4463</v>
      </c>
      <c r="K128" s="29" t="s">
        <v>4463</v>
      </c>
      <c r="L128" s="29" t="s">
        <v>4463</v>
      </c>
      <c r="M128" s="28"/>
      <c r="N128" s="29" t="s">
        <v>4463</v>
      </c>
      <c r="O128" s="29" t="s">
        <v>4463</v>
      </c>
      <c r="P128" s="29" t="s">
        <v>4463</v>
      </c>
      <c r="Q128" s="28"/>
      <c r="R128" s="30" t="s">
        <v>4463</v>
      </c>
      <c r="S128" s="30" t="s">
        <v>4463</v>
      </c>
      <c r="T128" s="30" t="s">
        <v>4463</v>
      </c>
      <c r="U128" s="25"/>
      <c r="V128" s="27" t="s">
        <v>4463</v>
      </c>
      <c r="W128" s="27" t="s">
        <v>4463</v>
      </c>
      <c r="X128" s="28"/>
      <c r="Y128" s="27" t="s">
        <v>4463</v>
      </c>
      <c r="Z128" s="27" t="s">
        <v>4463</v>
      </c>
      <c r="AA128" s="28"/>
      <c r="AB128" s="29" t="s">
        <v>4463</v>
      </c>
      <c r="AC128" s="29" t="s">
        <v>4463</v>
      </c>
      <c r="AD128" s="28"/>
      <c r="AE128" s="29" t="s">
        <v>4463</v>
      </c>
      <c r="AF128" s="29" t="s">
        <v>4463</v>
      </c>
      <c r="AG128" s="28"/>
      <c r="AH128" s="30" t="s">
        <v>4463</v>
      </c>
      <c r="AI128" s="30" t="s">
        <v>4463</v>
      </c>
      <c r="AK128" s="27" t="s">
        <v>4463</v>
      </c>
      <c r="AL128" s="27" t="s">
        <v>4463</v>
      </c>
      <c r="AM128" s="28"/>
      <c r="AN128" s="27" t="s">
        <v>4463</v>
      </c>
      <c r="AO128" s="27" t="s">
        <v>4463</v>
      </c>
      <c r="AP128" s="28"/>
      <c r="AQ128" s="29" t="s">
        <v>4463</v>
      </c>
      <c r="AR128" s="29" t="s">
        <v>4463</v>
      </c>
      <c r="AS128" s="28"/>
      <c r="AT128" s="29" t="s">
        <v>4463</v>
      </c>
      <c r="AU128" s="29" t="s">
        <v>4463</v>
      </c>
      <c r="AV128" s="28"/>
      <c r="AW128" s="30" t="s">
        <v>4463</v>
      </c>
      <c r="AX128" s="30" t="s">
        <v>4463</v>
      </c>
      <c r="AY128" s="12"/>
    </row>
    <row r="129" spans="1:51">
      <c r="A129" s="26" t="s">
        <v>99</v>
      </c>
      <c r="B129" s="27" t="s">
        <v>4463</v>
      </c>
      <c r="C129" s="27" t="s">
        <v>4463</v>
      </c>
      <c r="D129" s="27" t="s">
        <v>4463</v>
      </c>
      <c r="E129" s="28"/>
      <c r="F129" s="27" t="s">
        <v>4463</v>
      </c>
      <c r="G129" s="27" t="s">
        <v>4463</v>
      </c>
      <c r="H129" s="27" t="s">
        <v>4463</v>
      </c>
      <c r="I129" s="28"/>
      <c r="J129" s="29" t="s">
        <v>4463</v>
      </c>
      <c r="K129" s="29" t="s">
        <v>4463</v>
      </c>
      <c r="L129" s="29" t="s">
        <v>4463</v>
      </c>
      <c r="M129" s="28"/>
      <c r="N129" s="29" t="s">
        <v>4463</v>
      </c>
      <c r="O129" s="29" t="s">
        <v>4463</v>
      </c>
      <c r="P129" s="29" t="s">
        <v>4463</v>
      </c>
      <c r="Q129" s="28"/>
      <c r="R129" s="30" t="s">
        <v>4463</v>
      </c>
      <c r="S129" s="30" t="s">
        <v>4463</v>
      </c>
      <c r="T129" s="30" t="s">
        <v>4463</v>
      </c>
      <c r="U129" s="25"/>
      <c r="V129" s="27" t="s">
        <v>4463</v>
      </c>
      <c r="W129" s="27" t="s">
        <v>4463</v>
      </c>
      <c r="X129" s="28"/>
      <c r="Y129" s="27" t="s">
        <v>4463</v>
      </c>
      <c r="Z129" s="27" t="s">
        <v>4463</v>
      </c>
      <c r="AA129" s="28"/>
      <c r="AB129" s="29" t="s">
        <v>4463</v>
      </c>
      <c r="AC129" s="29" t="s">
        <v>4463</v>
      </c>
      <c r="AD129" s="28"/>
      <c r="AE129" s="29" t="s">
        <v>4463</v>
      </c>
      <c r="AF129" s="29" t="s">
        <v>4463</v>
      </c>
      <c r="AG129" s="28"/>
      <c r="AH129" s="30" t="s">
        <v>4463</v>
      </c>
      <c r="AI129" s="30" t="s">
        <v>4463</v>
      </c>
      <c r="AK129" s="27" t="s">
        <v>4463</v>
      </c>
      <c r="AL129" s="27" t="s">
        <v>4463</v>
      </c>
      <c r="AM129" s="28"/>
      <c r="AN129" s="27" t="s">
        <v>4463</v>
      </c>
      <c r="AO129" s="27" t="s">
        <v>4463</v>
      </c>
      <c r="AP129" s="28"/>
      <c r="AQ129" s="29" t="s">
        <v>4463</v>
      </c>
      <c r="AR129" s="29" t="s">
        <v>4463</v>
      </c>
      <c r="AS129" s="28"/>
      <c r="AT129" s="29" t="s">
        <v>4463</v>
      </c>
      <c r="AU129" s="29" t="s">
        <v>4463</v>
      </c>
      <c r="AV129" s="28"/>
      <c r="AW129" s="30" t="s">
        <v>4463</v>
      </c>
      <c r="AX129" s="30" t="s">
        <v>4463</v>
      </c>
      <c r="AY129" s="12"/>
    </row>
    <row r="130" spans="1:51">
      <c r="A130" s="26" t="s">
        <v>172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63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84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71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88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4464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4451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4452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496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99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172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63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84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71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88</v>
      </c>
      <c r="B144" s="32" t="s">
        <v>4463</v>
      </c>
      <c r="C144" s="32" t="s">
        <v>4463</v>
      </c>
      <c r="D144" s="32" t="s">
        <v>4463</v>
      </c>
      <c r="E144" s="33"/>
      <c r="F144" s="32" t="s">
        <v>4463</v>
      </c>
      <c r="G144" s="32" t="s">
        <v>4463</v>
      </c>
      <c r="H144" s="32" t="s">
        <v>4463</v>
      </c>
      <c r="I144" s="33"/>
      <c r="J144" s="34" t="s">
        <v>4463</v>
      </c>
      <c r="K144" s="34" t="s">
        <v>4463</v>
      </c>
      <c r="L144" s="34" t="s">
        <v>4463</v>
      </c>
      <c r="M144" s="33"/>
      <c r="N144" s="34" t="s">
        <v>4463</v>
      </c>
      <c r="O144" s="34" t="s">
        <v>4463</v>
      </c>
      <c r="P144" s="34" t="s">
        <v>4463</v>
      </c>
      <c r="Q144" s="33"/>
      <c r="R144" s="35" t="s">
        <v>4463</v>
      </c>
      <c r="S144" s="35" t="s">
        <v>4463</v>
      </c>
      <c r="T144" s="35" t="s">
        <v>4463</v>
      </c>
      <c r="U144" s="25"/>
      <c r="V144" s="32" t="s">
        <v>4463</v>
      </c>
      <c r="W144" s="32" t="s">
        <v>4463</v>
      </c>
      <c r="X144" s="33"/>
      <c r="Y144" s="32" t="s">
        <v>4463</v>
      </c>
      <c r="Z144" s="32" t="s">
        <v>4463</v>
      </c>
      <c r="AA144" s="33"/>
      <c r="AB144" s="34" t="s">
        <v>4463</v>
      </c>
      <c r="AC144" s="34" t="s">
        <v>4463</v>
      </c>
      <c r="AD144" s="33"/>
      <c r="AE144" s="34" t="s">
        <v>4463</v>
      </c>
      <c r="AF144" s="34" t="s">
        <v>4463</v>
      </c>
      <c r="AG144" s="33"/>
      <c r="AH144" s="35" t="s">
        <v>4463</v>
      </c>
      <c r="AI144" s="35" t="s">
        <v>4463</v>
      </c>
      <c r="AK144" s="32" t="s">
        <v>4463</v>
      </c>
      <c r="AL144" s="32" t="s">
        <v>4463</v>
      </c>
      <c r="AM144" s="33"/>
      <c r="AN144" s="32" t="s">
        <v>4463</v>
      </c>
      <c r="AO144" s="32" t="s">
        <v>4463</v>
      </c>
      <c r="AP144" s="33"/>
      <c r="AQ144" s="34" t="s">
        <v>4463</v>
      </c>
      <c r="AR144" s="34" t="s">
        <v>4463</v>
      </c>
      <c r="AS144" s="33"/>
      <c r="AT144" s="34" t="s">
        <v>4463</v>
      </c>
      <c r="AU144" s="34" t="s">
        <v>4463</v>
      </c>
      <c r="AV144" s="33"/>
      <c r="AW144" s="35" t="s">
        <v>4463</v>
      </c>
      <c r="AX144" s="35" t="s">
        <v>4463</v>
      </c>
      <c r="AY144" s="12"/>
    </row>
    <row r="145" spans="1:51">
      <c r="A145" s="23" t="s">
        <v>4465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4451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4452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496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99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172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63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84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71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88</v>
      </c>
      <c r="B154" s="32" t="s">
        <v>4463</v>
      </c>
      <c r="C154" s="32" t="s">
        <v>4463</v>
      </c>
      <c r="D154" s="32" t="s">
        <v>4463</v>
      </c>
      <c r="E154" s="33"/>
      <c r="F154" s="32" t="s">
        <v>4463</v>
      </c>
      <c r="G154" s="32" t="s">
        <v>4463</v>
      </c>
      <c r="H154" s="32" t="s">
        <v>4463</v>
      </c>
      <c r="I154" s="33"/>
      <c r="J154" s="34" t="s">
        <v>4463</v>
      </c>
      <c r="K154" s="34" t="s">
        <v>4463</v>
      </c>
      <c r="L154" s="34" t="s">
        <v>4463</v>
      </c>
      <c r="M154" s="33"/>
      <c r="N154" s="34" t="s">
        <v>4463</v>
      </c>
      <c r="O154" s="34" t="s">
        <v>4463</v>
      </c>
      <c r="P154" s="34" t="s">
        <v>4463</v>
      </c>
      <c r="Q154" s="33"/>
      <c r="R154" s="35" t="s">
        <v>4463</v>
      </c>
      <c r="S154" s="35" t="s">
        <v>4463</v>
      </c>
      <c r="T154" s="35" t="s">
        <v>4463</v>
      </c>
      <c r="U154" s="25"/>
      <c r="V154" s="32" t="s">
        <v>4463</v>
      </c>
      <c r="W154" s="32" t="s">
        <v>4463</v>
      </c>
      <c r="X154" s="33"/>
      <c r="Y154" s="32" t="s">
        <v>4463</v>
      </c>
      <c r="Z154" s="32" t="s">
        <v>4463</v>
      </c>
      <c r="AA154" s="33"/>
      <c r="AB154" s="34" t="s">
        <v>4463</v>
      </c>
      <c r="AC154" s="34" t="s">
        <v>4463</v>
      </c>
      <c r="AD154" s="33"/>
      <c r="AE154" s="34" t="s">
        <v>4463</v>
      </c>
      <c r="AF154" s="34" t="s">
        <v>4463</v>
      </c>
      <c r="AG154" s="33"/>
      <c r="AH154" s="35" t="s">
        <v>4463</v>
      </c>
      <c r="AI154" s="35" t="s">
        <v>4463</v>
      </c>
      <c r="AK154" s="32" t="s">
        <v>4463</v>
      </c>
      <c r="AL154" s="32" t="s">
        <v>4463</v>
      </c>
      <c r="AM154" s="33"/>
      <c r="AN154" s="32" t="s">
        <v>4463</v>
      </c>
      <c r="AO154" s="32" t="s">
        <v>4463</v>
      </c>
      <c r="AP154" s="33"/>
      <c r="AQ154" s="34" t="s">
        <v>4463</v>
      </c>
      <c r="AR154" s="34" t="s">
        <v>4463</v>
      </c>
      <c r="AS154" s="33"/>
      <c r="AT154" s="34" t="s">
        <v>4463</v>
      </c>
      <c r="AU154" s="34" t="s">
        <v>4463</v>
      </c>
      <c r="AV154" s="33"/>
      <c r="AW154" s="35" t="s">
        <v>4463</v>
      </c>
      <c r="AX154" s="35" t="s">
        <v>4463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4466</v>
      </c>
    </row>
    <row r="2" spans="1:6">
      <c r="B2" s="10" t="s">
        <v>4467</v>
      </c>
    </row>
    <row r="4" spans="1:6">
      <c r="B4" t="s">
        <v>4468</v>
      </c>
      <c r="C4" t="s">
        <v>33</v>
      </c>
      <c r="D4" t="s">
        <v>14</v>
      </c>
      <c r="E4" t="s">
        <v>4469</v>
      </c>
      <c r="F4" t="s">
        <v>13</v>
      </c>
    </row>
    <row r="5" spans="1:6">
      <c r="B5" s="4" t="s">
        <v>4470</v>
      </c>
      <c r="C5" t="s">
        <v>4471</v>
      </c>
      <c r="D5">
        <v>2020</v>
      </c>
      <c r="E5">
        <v>0</v>
      </c>
      <c r="F5" t="s">
        <v>60</v>
      </c>
    </row>
    <row r="6" spans="1:6">
      <c r="B6" t="str">
        <f>B5</f>
        <v>NorthAm</v>
      </c>
      <c r="C6" t="s">
        <v>4471</v>
      </c>
      <c r="D6">
        <v>2025</v>
      </c>
      <c r="E6">
        <v>50</v>
      </c>
      <c r="F6" t="s">
        <v>60</v>
      </c>
    </row>
    <row r="7" spans="1:6">
      <c r="B7" t="str">
        <f t="shared" ref="B7:B21" si="0">B6</f>
        <v>NorthAm</v>
      </c>
      <c r="C7" t="s">
        <v>4471</v>
      </c>
      <c r="D7">
        <v>2030</v>
      </c>
      <c r="E7">
        <v>80.5255</v>
      </c>
      <c r="F7" t="s">
        <v>60</v>
      </c>
    </row>
    <row r="8" spans="1:6">
      <c r="B8" t="str">
        <f t="shared" si="0"/>
        <v>NorthAm</v>
      </c>
      <c r="C8" t="s">
        <v>4471</v>
      </c>
      <c r="D8">
        <v>2035</v>
      </c>
      <c r="E8">
        <v>129.687123005</v>
      </c>
      <c r="F8" t="s">
        <v>60</v>
      </c>
    </row>
    <row r="9" spans="1:6">
      <c r="B9" t="str">
        <f t="shared" si="0"/>
        <v>NorthAm</v>
      </c>
      <c r="C9" t="s">
        <v>4471</v>
      </c>
      <c r="D9">
        <v>2040</v>
      </c>
      <c r="E9">
        <v>208.862408470783</v>
      </c>
      <c r="F9" t="s">
        <v>60</v>
      </c>
    </row>
    <row r="10" spans="1:6">
      <c r="B10" t="str">
        <f t="shared" si="0"/>
        <v>NorthAm</v>
      </c>
      <c r="C10" t="s">
        <v>4471</v>
      </c>
      <c r="D10">
        <v>2045</v>
      </c>
      <c r="E10">
        <v>336.37499746628</v>
      </c>
      <c r="F10" t="s">
        <v>60</v>
      </c>
    </row>
    <row r="11" spans="1:6">
      <c r="B11" t="str">
        <f t="shared" si="0"/>
        <v>NorthAm</v>
      </c>
      <c r="C11" t="s">
        <v>4471</v>
      </c>
      <c r="D11">
        <v>2050</v>
      </c>
      <c r="E11">
        <v>541.735297169419</v>
      </c>
      <c r="F11" t="s">
        <v>60</v>
      </c>
    </row>
    <row r="12" spans="1:6">
      <c r="B12" t="str">
        <f t="shared" si="0"/>
        <v>NorthAm</v>
      </c>
      <c r="C12" t="s">
        <v>4471</v>
      </c>
      <c r="D12">
        <v>2055</v>
      </c>
      <c r="E12">
        <v>541.735297169419</v>
      </c>
      <c r="F12" t="s">
        <v>60</v>
      </c>
    </row>
    <row r="13" spans="1:6">
      <c r="B13" t="str">
        <f t="shared" si="0"/>
        <v>NorthAm</v>
      </c>
      <c r="C13" t="s">
        <v>4471</v>
      </c>
      <c r="D13">
        <v>2060</v>
      </c>
      <c r="E13">
        <v>541.735297169419</v>
      </c>
      <c r="F13" t="s">
        <v>60</v>
      </c>
    </row>
    <row r="14" spans="1:6">
      <c r="B14" t="str">
        <f t="shared" si="0"/>
        <v>NorthAm</v>
      </c>
      <c r="C14" t="s">
        <v>4471</v>
      </c>
      <c r="D14">
        <v>2065</v>
      </c>
      <c r="E14">
        <v>541.735297169419</v>
      </c>
      <c r="F14" t="s">
        <v>60</v>
      </c>
    </row>
    <row r="15" spans="1:6">
      <c r="B15" t="str">
        <f t="shared" si="0"/>
        <v>NorthAm</v>
      </c>
      <c r="C15" t="s">
        <v>4471</v>
      </c>
      <c r="D15">
        <v>2070</v>
      </c>
      <c r="E15">
        <v>541.735297169419</v>
      </c>
      <c r="F15" t="s">
        <v>60</v>
      </c>
    </row>
    <row r="16" spans="1:6">
      <c r="B16" t="str">
        <f t="shared" si="0"/>
        <v>NorthAm</v>
      </c>
      <c r="C16" t="s">
        <v>4471</v>
      </c>
      <c r="D16">
        <v>2075</v>
      </c>
      <c r="E16">
        <v>541.735297169419</v>
      </c>
      <c r="F16" t="s">
        <v>60</v>
      </c>
    </row>
    <row r="17" spans="2:6">
      <c r="B17" t="str">
        <f t="shared" si="0"/>
        <v>NorthAm</v>
      </c>
      <c r="C17" t="s">
        <v>4471</v>
      </c>
      <c r="D17">
        <v>2080</v>
      </c>
      <c r="E17">
        <v>541.735297169419</v>
      </c>
      <c r="F17" t="s">
        <v>60</v>
      </c>
    </row>
    <row r="18" spans="2:6">
      <c r="B18" t="str">
        <f t="shared" si="0"/>
        <v>NorthAm</v>
      </c>
      <c r="C18" t="s">
        <v>4471</v>
      </c>
      <c r="D18">
        <v>2085</v>
      </c>
      <c r="E18">
        <v>541.735297169419</v>
      </c>
      <c r="F18" t="s">
        <v>60</v>
      </c>
    </row>
    <row r="19" spans="2:6">
      <c r="B19" t="str">
        <f t="shared" si="0"/>
        <v>NorthAm</v>
      </c>
      <c r="C19" t="s">
        <v>4471</v>
      </c>
      <c r="D19">
        <v>2090</v>
      </c>
      <c r="E19">
        <v>541.735297169419</v>
      </c>
      <c r="F19" t="s">
        <v>60</v>
      </c>
    </row>
    <row r="20" spans="2:6">
      <c r="B20" t="str">
        <f t="shared" si="0"/>
        <v>NorthAm</v>
      </c>
      <c r="C20" t="s">
        <v>4471</v>
      </c>
      <c r="D20">
        <v>2095</v>
      </c>
      <c r="E20">
        <v>541.735297169419</v>
      </c>
      <c r="F20" t="s">
        <v>60</v>
      </c>
    </row>
    <row r="21" spans="2:6">
      <c r="B21" t="str">
        <f t="shared" si="0"/>
        <v>NorthAm</v>
      </c>
      <c r="C21" t="s">
        <v>4471</v>
      </c>
      <c r="D21">
        <v>2100</v>
      </c>
      <c r="E21">
        <v>541.735297169419</v>
      </c>
      <c r="F21" t="s">
        <v>60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2:R33"/>
  <sheetViews>
    <sheetView zoomScale="58" zoomScaleNormal="58" workbookViewId="0">
      <selection activeCell="W16" sqref="W16"/>
    </sheetView>
  </sheetViews>
  <sheetFormatPr defaultColWidth="8.72727272727273" defaultRowHeight="14.5"/>
  <cols>
    <col min="14" max="14" width="31.7272727272727" customWidth="1"/>
  </cols>
  <sheetData>
    <row r="2" spans="13:18">
      <c r="N2" t="s">
        <v>4472</v>
      </c>
    </row>
    <row r="3" spans="13:18">
      <c r="M3" t="s">
        <v>14</v>
      </c>
      <c r="N3" t="s">
        <v>4473</v>
      </c>
      <c r="O3" t="s">
        <v>16</v>
      </c>
      <c r="P3" s="1" t="s">
        <v>874</v>
      </c>
    </row>
    <row r="4" spans="13:18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18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18">
      <c r="M6">
        <v>2050</v>
      </c>
      <c r="N6" t="s">
        <v>4474</v>
      </c>
      <c r="O6" t="str">
        <f>"*"&amp;ROUND(R22/O22,3)</f>
        <v>*1.786</v>
      </c>
      <c r="P6" s="2" t="s">
        <v>6</v>
      </c>
    </row>
    <row r="7" spans="13:18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18">
      <c r="M8">
        <v>2035</v>
      </c>
      <c r="N8" t="s">
        <v>4475</v>
      </c>
      <c r="O8" t="str">
        <f>"*"&amp;ROUND(P33/O33,3)</f>
        <v>*1.273</v>
      </c>
      <c r="P8" s="2" t="s">
        <v>6</v>
      </c>
    </row>
    <row r="9" spans="13:18">
      <c r="M9">
        <v>2040</v>
      </c>
      <c r="N9" t="s">
        <v>4475</v>
      </c>
      <c r="O9" t="str">
        <f>"*"&amp;ROUND(Q33/O33,3)</f>
        <v>*1.364</v>
      </c>
      <c r="P9" s="2" t="s">
        <v>6</v>
      </c>
    </row>
    <row r="10" spans="13:18">
      <c r="M10">
        <v>2050</v>
      </c>
      <c r="N10" t="s">
        <v>4475</v>
      </c>
      <c r="O10" t="str">
        <f>"*"&amp;ROUND(R33/O33,3)</f>
        <v>*1.545</v>
      </c>
      <c r="P10" s="2" t="s">
        <v>6</v>
      </c>
    </row>
    <row r="11" spans="13:18">
      <c r="M11">
        <v>2100</v>
      </c>
      <c r="N11" t="s">
        <v>4475</v>
      </c>
      <c r="O11" t="str">
        <f>O10</f>
        <v>*1.545</v>
      </c>
      <c r="P11" s="2" t="s">
        <v>6</v>
      </c>
    </row>
    <row r="16" spans="13:18">
      <c r="M16" s="3" t="s">
        <v>4476</v>
      </c>
      <c r="N16" s="3"/>
      <c r="O16" s="4"/>
      <c r="P16" s="4"/>
      <c r="Q16" s="3"/>
      <c r="R16" s="3"/>
    </row>
    <row r="17" spans="13:18">
      <c r="M17" s="3" t="s">
        <v>4477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4478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4479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4478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2026-04-30T17:07:54Z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